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arcoFilocamo.it_GD\Sito Ufficiale\Excel_MF.IT\CREARE_CALENDARIO_EXCEL\"/>
    </mc:Choice>
  </mc:AlternateContent>
  <xr:revisionPtr revIDLastSave="0" documentId="13_ncr:1_{6D30E772-6FB3-490B-AB15-253F30C61146}" xr6:coauthVersionLast="47" xr6:coauthVersionMax="47" xr10:uidLastSave="{00000000-0000-0000-0000-000000000000}"/>
  <bookViews>
    <workbookView xWindow="-108" yWindow="-108" windowWidth="23256" windowHeight="13176" tabRatio="764" xr2:uid="{946A2D35-0A25-407B-9D5C-44CC2C66C388}"/>
  </bookViews>
  <sheets>
    <sheet name="CHI_SONO &gt;" sheetId="10" r:id="rId1"/>
    <sheet name="CALENDARIO_ANNUALE_DINAMICO" sheetId="11" r:id="rId2"/>
    <sheet name="CALENDARIO_ANNUALE_LAMBDA" sheetId="14" r:id="rId3"/>
    <sheet name="LISTE" sheetId="12" state="hidden" r:id="rId4"/>
  </sheets>
  <definedNames>
    <definedName name="CALENDARIO_ANNUALE" comment="Inserisci l'anno desiderato per ottenere un calendario dinamico diviso per mese!">_xlfn.LAMBDA(_xlpm.anno,_xlfn.LET(_xlpm.months,_xlfn.SEQUENCE(,12), _xlpm.start,DATE(_xlpm.anno,1,1), _xlpm.end,EDATE(_xlpm.start,12), _xlpm.seq,_xlfn.SEQUENCE(_xlpm.end-_xlpm.start,,_xlpm.start), _xlpm.red,_xlfn.REDUCE("",_xlpm.months,_xlfn.LAMBDA(_xlpm.acc,_xlpm.v,_xlfn.HSTACK(_xlpm.acc,_xlfn._xlws.FILTER(_xlpm.seq,MONTH(_xlpm.seq)=_xlpm.v)))), _xlpm.final,IFERROR(_xlfn.DROP(_xlpm.red,,1),""), _xlpm.months_array,_xlfn.TAKE(_xlpm.final,1), _xlpm.output_real,_xlfn.VSTACK(UPPER(TEXT(_xlpm.months_array,"mmmm")),_xlpm.final), _xlpm.output_real))</definedName>
    <definedName name="YEARS">_xlfn.ANCHORARRAY(LISTE!$B$2)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4" l="1" a="1"/>
  <c r="D3" i="14" s="1"/>
  <c r="D3" i="11" a="1"/>
  <c r="D3" i="11" s="1"/>
  <c r="B2" i="12" l="1" a="1"/>
  <c r="B2" i="12" s="1"/>
  <c r="B21" i="10"/>
  <c r="B19" i="10"/>
  <c r="B17" i="10"/>
  <c r="B15" i="10"/>
  <c r="B13" i="10"/>
  <c r="B10" i="10"/>
  <c r="B7" i="1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<sst xmlns="http://schemas.openxmlformats.org/spreadsheetml/2006/main" count="10" uniqueCount="7">
  <si>
    <t>Formazione &amp; consulenza Microsoft Excel</t>
  </si>
  <si>
    <t>www.marcofilocamo.it</t>
  </si>
  <si>
    <t>Mi chiamo Marco Filocamo e sono esperto nell'utilizzo di Microsoft Excel.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</si>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</sst>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3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Segoe UI"/>
      <family val="2"/>
    </font>
    <font>
      <sz val="11"/>
      <color theme="1"/>
      <name val="Segoe UI"/>
      <family val="2"/>
    </font>
    <font>
      <b/>
      <sz val="12"/>
      <color theme="9" tint="-0.499984740745262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20"/>
      <color theme="3"/>
      <name val="Segoe UI"/>
      <family val="2"/>
    </font>
    <font>
      <b/>
      <sz val="16"/>
      <color theme="4"/>
      <name val="Segoe UI"/>
      <family val="2"/>
    </font>
    <font>
      <b/>
      <sz val="14"/>
      <color theme="9" tint="-0.499984740745262"/>
      <name val="Segoe UI"/>
      <family val="2"/>
    </font>
    <font>
      <i/>
      <sz val="14"/>
      <color theme="9" tint="-0.49998474074526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2" applyFont="1" applyFill="1" applyProtection="1"/>
    <xf numFmtId="0" fontId="13" fillId="0" borderId="0" xfId="3" applyFont="1"/>
    <xf numFmtId="0" fontId="1" fillId="0" borderId="0" xfId="7" applyFont="1"/>
    <xf numFmtId="0" fontId="1" fillId="0" borderId="0" xfId="7" applyFont="1" applyProtection="1">
      <protection locked="0"/>
    </xf>
    <xf numFmtId="0" fontId="5" fillId="0" borderId="0" xfId="7" applyFont="1"/>
    <xf numFmtId="0" fontId="5" fillId="0" borderId="0" xfId="7" applyFont="1" applyProtection="1">
      <protection locked="0"/>
    </xf>
    <xf numFmtId="0" fontId="5" fillId="0" borderId="1" xfId="7" applyFont="1" applyBorder="1"/>
    <xf numFmtId="0" fontId="8" fillId="0" borderId="1" xfId="7" applyFont="1" applyBorder="1"/>
    <xf numFmtId="0" fontId="8" fillId="0" borderId="0" xfId="7" applyFont="1" applyProtection="1">
      <protection locked="0"/>
    </xf>
    <xf numFmtId="0" fontId="8" fillId="0" borderId="0" xfId="7" applyFont="1"/>
    <xf numFmtId="0" fontId="14" fillId="0" borderId="0" xfId="2" applyFont="1" applyFill="1" applyAlignment="1" applyProtection="1"/>
    <xf numFmtId="0" fontId="16" fillId="0" borderId="0" xfId="2" applyFont="1" applyFill="1" applyBorder="1" applyAlignment="1" applyProtection="1"/>
    <xf numFmtId="0" fontId="18" fillId="0" borderId="0" xfId="7" applyFont="1" applyProtection="1">
      <protection locked="0"/>
    </xf>
    <xf numFmtId="0" fontId="18" fillId="0" borderId="0" xfId="7" applyFont="1"/>
    <xf numFmtId="14" fontId="0" fillId="0" borderId="0" xfId="0" applyNumberFormat="1"/>
    <xf numFmtId="164" fontId="5" fillId="0" borderId="0" xfId="0" applyNumberFormat="1" applyFont="1" applyAlignment="1">
      <alignment wrapText="1"/>
    </xf>
    <xf numFmtId="0" fontId="19" fillId="0" borderId="0" xfId="0" applyFont="1"/>
    <xf numFmtId="0" fontId="21" fillId="0" borderId="0" xfId="4" applyFont="1"/>
    <xf numFmtId="0" fontId="22" fillId="0" borderId="0" xfId="0" applyFont="1"/>
    <xf numFmtId="0" fontId="20" fillId="0" borderId="1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1" xfId="0" applyFont="1" applyBorder="1"/>
    <xf numFmtId="0" fontId="15" fillId="0" borderId="0" xfId="2" applyFont="1" applyFill="1" applyAlignment="1" applyProtection="1">
      <alignment horizontal="left"/>
    </xf>
    <xf numFmtId="0" fontId="16" fillId="0" borderId="0" xfId="2" applyFont="1" applyFill="1" applyBorder="1" applyAlignment="1" applyProtection="1">
      <alignment horizontal="left"/>
    </xf>
    <xf numFmtId="0" fontId="17" fillId="0" borderId="0" xfId="2" applyFont="1" applyFill="1" applyAlignment="1" applyProtection="1">
      <alignment horizontal="left"/>
    </xf>
    <xf numFmtId="0" fontId="6" fillId="2" borderId="0" xfId="2" applyFont="1" applyFill="1" applyAlignment="1" applyProtection="1">
      <alignment horizontal="left" vertical="center"/>
    </xf>
    <xf numFmtId="0" fontId="7" fillId="0" borderId="0" xfId="2" applyFont="1" applyFill="1" applyAlignment="1" applyProtection="1">
      <alignment horizontal="left"/>
    </xf>
    <xf numFmtId="0" fontId="9" fillId="0" borderId="0" xfId="6" applyFont="1" applyFill="1" applyAlignment="1" applyProtection="1">
      <alignment horizontal="left"/>
    </xf>
  </cellXfs>
  <cellStyles count="8">
    <cellStyle name="Collegamento ipertestuale" xfId="6" builtinId="8"/>
    <cellStyle name="Collegamento ipertestuale 2" xfId="2" xr:uid="{D0E9E530-5C41-4C05-894F-796238AB93FF}"/>
    <cellStyle name="Collegamento ipertestuale 3" xfId="4" xr:uid="{B2E58EBF-D491-4151-A05F-3C89BFD6B8BD}"/>
    <cellStyle name="Collegamento ipertestuale 3 2" xfId="5" xr:uid="{82275FDC-EB90-439A-9DE7-595A33013E92}"/>
    <cellStyle name="Normale" xfId="0" builtinId="0"/>
    <cellStyle name="Normale 2" xfId="1" xr:uid="{96092B10-9F37-41D7-BF62-64A4382AE706}"/>
    <cellStyle name="Normale 2 2" xfId="7" xr:uid="{73E75183-DDEA-4D66-A5E2-F43BF8A16D7E}"/>
    <cellStyle name="Normale 3" xfId="3" xr:uid="{B7A81B91-D718-4A48-89B1-35EF04B9D997}"/>
  </cellStyles>
  <dxfs count="4">
    <dxf>
      <font>
        <color theme="0" tint="-4.9989318521683403E-2"/>
      </font>
      <fill>
        <patternFill>
          <bgColor theme="5" tint="-0.24994659260841701"/>
        </patternFill>
      </fill>
    </dxf>
    <dxf>
      <font>
        <b val="0"/>
        <i/>
        <color theme="1"/>
      </font>
      <fill>
        <patternFill patternType="none">
          <bgColor auto="1"/>
        </patternFill>
      </fill>
    </dxf>
    <dxf>
      <font>
        <color theme="0" tint="-4.9989318521683403E-2"/>
      </font>
      <fill>
        <patternFill>
          <bgColor theme="5" tint="-0.24994659260841701"/>
        </patternFill>
      </fill>
    </dxf>
    <dxf>
      <font>
        <b val="0"/>
        <i/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D0ADEFE-AA40-4D0B-9D60-38D32004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C3D39D-240A-471F-B6FA-C7D31959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0D6BA81D-B514-E02A-AA47-25BD1A23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1062" y="602026"/>
          <a:ext cx="1175183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303685</xdr:rowOff>
    </xdr:from>
    <xdr:ext cx="1213273" cy="305647"/>
    <xdr:pic>
      <xdr:nvPicPr>
        <xdr:cNvPr id="6" name="Immagine 5" descr="Logo Marco Filocamo">
          <a:extLst>
            <a:ext uri="{FF2B5EF4-FFF2-40B4-BE49-F238E27FC236}">
              <a16:creationId xmlns:a16="http://schemas.microsoft.com/office/drawing/2014/main" id="{0D5815EE-8FCC-4E60-8AF0-3471F95B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8945" y="677758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</xdr:row>
      <xdr:rowOff>303685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E9AABDEC-EF19-4E53-8C36-4BB181E2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8080" y="677065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rcofilocamo.it/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rcofilocamo.it/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BD80-A4E9-43CE-8D1D-9F77A822FD0C}">
  <sheetPr>
    <tabColor theme="4"/>
    <pageSetUpPr autoPageBreaks="0"/>
  </sheetPr>
  <dimension ref="B1:N22"/>
  <sheetViews>
    <sheetView showGridLines="0" tabSelected="1" zoomScaleNormal="100" workbookViewId="0">
      <selection activeCell="D2" sqref="D2"/>
    </sheetView>
  </sheetViews>
  <sheetFormatPr defaultRowHeight="24.6" x14ac:dyDescent="0.55000000000000004"/>
  <cols>
    <col min="1" max="1" width="2.33203125" style="4" customWidth="1"/>
    <col min="2" max="2" width="6.86328125" style="4" customWidth="1"/>
    <col min="3" max="4" width="9.06640625" style="4"/>
    <col min="5" max="5" width="5.3984375" style="4" customWidth="1"/>
    <col min="6" max="10" width="9.06640625" style="4"/>
    <col min="11" max="11" width="9.06640625" style="4" customWidth="1"/>
    <col min="12" max="16384" width="9.06640625" style="4"/>
  </cols>
  <sheetData>
    <row r="1" spans="2:14" ht="11.4" customHeight="1" x14ac:dyDescent="0.55000000000000004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x14ac:dyDescent="0.55000000000000004">
      <c r="B2" s="3"/>
      <c r="C2" s="3"/>
      <c r="D2" s="1"/>
      <c r="E2" s="3"/>
      <c r="F2" s="3"/>
      <c r="G2" s="3"/>
      <c r="H2" s="3"/>
      <c r="I2" s="3"/>
      <c r="J2" s="3"/>
      <c r="L2" s="3"/>
    </row>
    <row r="3" spans="2:14" s="6" customFormat="1" ht="9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4" s="6" customFormat="1" ht="24" customHeight="1" x14ac:dyDescent="0.55000000000000004">
      <c r="B4" s="26" t="s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/>
    </row>
    <row r="5" spans="2:14" s="6" customFormat="1" ht="20.399999999999999" x14ac:dyDescent="0.45"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4" s="6" customFormat="1" ht="9" customHeight="1" x14ac:dyDescent="0.4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4" s="6" customFormat="1" x14ac:dyDescent="0.55000000000000004">
      <c r="B7" s="27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2:14" s="6" customFormat="1" ht="20.399999999999999" x14ac:dyDescent="0.45">
      <c r="B8" s="7"/>
      <c r="C8" s="8" t="s">
        <v>4</v>
      </c>
      <c r="D8" s="7"/>
      <c r="E8" s="7"/>
      <c r="F8" s="7"/>
      <c r="G8" s="7"/>
      <c r="H8" s="7"/>
      <c r="I8" s="7"/>
      <c r="J8" s="7"/>
      <c r="K8" s="7"/>
      <c r="L8" s="7"/>
    </row>
    <row r="9" spans="2:14" s="6" customFormat="1" ht="9" customHeight="1" x14ac:dyDescent="0.4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4" s="6" customFormat="1" x14ac:dyDescent="0.55000000000000004">
      <c r="B10" s="28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2:14" s="6" customFormat="1" ht="20.399999999999999" x14ac:dyDescent="0.45">
      <c r="B11" s="7"/>
      <c r="C11" s="8" t="s">
        <v>5</v>
      </c>
      <c r="D11" s="7"/>
      <c r="E11" s="7"/>
      <c r="F11" s="7"/>
      <c r="G11" s="7"/>
      <c r="H11" s="7"/>
      <c r="I11" s="7"/>
      <c r="J11" s="7"/>
      <c r="K11" s="7"/>
      <c r="L11" s="7"/>
    </row>
    <row r="12" spans="2:14" s="6" customFormat="1" ht="9" customHeight="1" x14ac:dyDescent="0.4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4" s="9" customFormat="1" ht="19.2" x14ac:dyDescent="0.45">
      <c r="B13" s="25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13"/>
      <c r="N13" s="13"/>
    </row>
    <row r="14" spans="2:14" s="9" customFormat="1" ht="9" customHeight="1" x14ac:dyDescent="0.4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3"/>
      <c r="N14" s="13"/>
    </row>
    <row r="15" spans="2:14" s="9" customFormat="1" ht="19.2" x14ac:dyDescent="0.45">
      <c r="B15" s="25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3"/>
      <c r="N15" s="13"/>
    </row>
    <row r="16" spans="2:14" s="9" customFormat="1" ht="9" customHeight="1" x14ac:dyDescent="0.4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3"/>
      <c r="N16" s="13"/>
    </row>
    <row r="17" spans="2:14" s="9" customFormat="1" ht="19.2" x14ac:dyDescent="0.45">
      <c r="B17" s="25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3"/>
      <c r="N17" s="13"/>
    </row>
    <row r="18" spans="2:14" s="9" customFormat="1" ht="9" customHeight="1" x14ac:dyDescent="0.45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2:14" s="9" customFormat="1" ht="19.2" x14ac:dyDescent="0.45">
      <c r="B19" s="23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23"/>
      <c r="D19" s="23"/>
      <c r="E19" s="23"/>
      <c r="F19" s="23"/>
      <c r="G19" s="23"/>
      <c r="H19" s="12"/>
      <c r="I19" s="12"/>
      <c r="J19" s="12"/>
      <c r="K19" s="12"/>
      <c r="L19" s="12"/>
      <c r="M19" s="12"/>
    </row>
    <row r="20" spans="2:14" s="9" customFormat="1" ht="9" customHeight="1" x14ac:dyDescent="0.4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4" s="9" customFormat="1" ht="19.2" x14ac:dyDescent="0.45">
      <c r="B21" s="24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24"/>
      <c r="D21" s="24"/>
      <c r="E21" s="24"/>
      <c r="F21" s="24"/>
      <c r="G21" s="24"/>
    </row>
    <row r="22" spans="2:14" x14ac:dyDescent="0.5500000000000000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</sheetData>
  <mergeCells count="9">
    <mergeCell ref="B19:G19"/>
    <mergeCell ref="B21:G21"/>
    <mergeCell ref="B17:L17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7EC614A1-E037-4C33-A6EA-B1A2DE2BDF3B}"/>
    <hyperlink ref="B17" r:id="rId2" display="Scopri il corso Base Excel gratuito (online), 2.500+ recensioni" xr:uid="{C174BB20-A5DC-4D76-9AFD-693147D93EBC}"/>
    <hyperlink ref="B7" r:id="rId3" display="Scopri i corsi live per la tua azienda" xr:uid="{C34C5E6A-A259-4DB1-98A2-94E1F675967C}"/>
    <hyperlink ref="B19" r:id="rId4" display="A presto!" xr:uid="{9FE36BB8-033D-48DE-95F1-6DE50A8E202F}"/>
    <hyperlink ref="B21" r:id="rId5" display="https://www.linkedin.com/in/marcofilocamo/" xr:uid="{6DA942F5-2633-42AB-8805-D37EA104EDF7}"/>
    <hyperlink ref="B4:L5" r:id="rId6" display="Mi chiamo Marco Filocamo e sono un esperto nell'utilizzo e nell'applicazione di Microsoft Excel." xr:uid="{9B88F6AA-3A92-4A24-BD26-4B45EE36A4A6}"/>
    <hyperlink ref="B15" r:id="rId7" display="Scopri il corso Base Excel gratuito (online), 2.500+ recensioni" xr:uid="{B34C0310-8270-43A1-8F18-3CBB224B94C0}"/>
    <hyperlink ref="B15:L15" r:id="rId8" display="https://learnn.com/corsi/excel-avanzato/?via=marco-filocamo" xr:uid="{E2F6ED67-BE8B-43FE-B34B-BC6E8AA12264}"/>
    <hyperlink ref="B17:L17" r:id="rId9" display="https://lacerba.io/corso-online-avanzato-excel-power-query?affcode=bxu_579" xr:uid="{1A9D6815-2621-4BAF-B413-20A39E6E25DF}"/>
    <hyperlink ref="B10" r:id="rId10" display="Scopri i corsi live per la tua azienda" xr:uid="{36716882-00CD-44D1-8CE0-DFE4EBB18FC3}"/>
    <hyperlink ref="B10:L10" r:id="rId11" display="https://www.marcofilocamo.it/consulenza-excel/" xr:uid="{1506B67F-5D34-48A8-9A7C-B8C23E88BCA2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94E4-0CD9-4913-92B5-93A04A02A786}">
  <sheetPr>
    <tabColor rgb="FF375623"/>
    <pageSetUpPr autoPageBreaks="0"/>
  </sheetPr>
  <dimension ref="B1:LI96"/>
  <sheetViews>
    <sheetView showGridLines="0" zoomScale="55" zoomScaleNormal="55" zoomScaleSheetLayoutView="40" workbookViewId="0">
      <selection activeCell="R3" sqref="R3"/>
    </sheetView>
  </sheetViews>
  <sheetFormatPr defaultRowHeight="24.6" x14ac:dyDescent="0.55000000000000004"/>
  <cols>
    <col min="2" max="2" width="9.06640625" customWidth="1"/>
    <col min="3" max="3" width="4.265625" customWidth="1"/>
    <col min="4" max="4" width="9.53125" bestFit="1" customWidth="1"/>
    <col min="5" max="5" width="9.86328125" bestFit="1" customWidth="1"/>
    <col min="6" max="6" width="7.73046875" bestFit="1" customWidth="1"/>
    <col min="7" max="7" width="7.19921875" bestFit="1" customWidth="1"/>
    <col min="8" max="8" width="8.6640625" bestFit="1" customWidth="1"/>
    <col min="9" max="9" width="8.3984375" bestFit="1" customWidth="1"/>
    <col min="10" max="10" width="7.59765625" bestFit="1" customWidth="1"/>
    <col min="11" max="11" width="8.3984375" bestFit="1" customWidth="1"/>
    <col min="12" max="12" width="10.73046875" customWidth="1"/>
    <col min="13" max="13" width="9.265625" bestFit="1" customWidth="1"/>
    <col min="14" max="14" width="11.06640625" bestFit="1" customWidth="1"/>
    <col min="15" max="15" width="10.1328125" customWidth="1"/>
    <col min="16" max="16" width="1.265625" customWidth="1"/>
    <col min="17" max="17" width="34.59765625" customWidth="1"/>
    <col min="18" max="321" width="10.19921875" bestFit="1" customWidth="1"/>
  </cols>
  <sheetData>
    <row r="1" spans="2:321" ht="29.4" x14ac:dyDescent="0.65">
      <c r="B1" s="21" t="s">
        <v>6</v>
      </c>
    </row>
    <row r="2" spans="2:321" ht="29.4" x14ac:dyDescent="0.65">
      <c r="B2" s="22">
        <v>2024</v>
      </c>
      <c r="E2" s="17"/>
    </row>
    <row r="3" spans="2:321" x14ac:dyDescent="0.55000000000000004">
      <c r="D3" s="20" t="str" cm="1">
        <f t="array" ref="D3:O34">_xlfn.LET(_xlpm.months,_xlfn.SEQUENCE(,12),
_xlpm.start,DATE(B2,1,1),
_xlpm.end,EDATE(_xlpm.start,12),
_xlpm.seq,_xlfn.SEQUENCE(_xlpm.end-_xlpm.start,,_xlpm.start),
_xlpm.red,_xlfn.REDUCE("",_xlpm.months,_xlfn.LAMBDA(_xlpm.acc,_xlpm.v,_xlfn.HSTACK(_xlpm.acc,_xlfn._xlws.FILTER(_xlpm.seq,MONTH(_xlpm.seq)=_xlpm.v)))),
_xlpm.final,IFERROR(_xlfn.DROP(_xlpm.red,,1),""),
_xlpm.months_array,_xlfn.TAKE(_xlpm.final,1),
_xlpm.output_real,_xlfn.VSTACK(UPPER(TEXT(_xlpm.months_array,"mmmm")),_xlpm.final),
_xlpm.output_real)</f>
        <v>GENNAIO</v>
      </c>
      <c r="E3" s="20" t="str">
        <v>FEBBRAIO</v>
      </c>
      <c r="F3" s="20" t="str">
        <v>MARZO</v>
      </c>
      <c r="G3" s="20" t="str">
        <v>APRILE</v>
      </c>
      <c r="H3" s="20" t="str">
        <v>MAGGIO</v>
      </c>
      <c r="I3" s="20" t="str">
        <v>GIUGNO</v>
      </c>
      <c r="J3" s="20" t="str">
        <v>LUGLIO</v>
      </c>
      <c r="K3" s="20" t="str">
        <v>AGOSTO</v>
      </c>
      <c r="L3" s="20" t="str">
        <v>SETTEMBRE</v>
      </c>
      <c r="M3" s="20" t="str">
        <v>OTTOBRE</v>
      </c>
      <c r="N3" s="20" t="str">
        <v>NOVEMBRE</v>
      </c>
      <c r="O3" s="20" t="str">
        <v>DICEMBRE</v>
      </c>
      <c r="Q3" s="2"/>
    </row>
    <row r="4" spans="2:321" x14ac:dyDescent="0.55000000000000004">
      <c r="D4" s="16">
        <v>45292</v>
      </c>
      <c r="E4" s="16">
        <v>45323</v>
      </c>
      <c r="F4" s="16">
        <v>45352</v>
      </c>
      <c r="G4" s="16">
        <v>45383</v>
      </c>
      <c r="H4" s="16">
        <v>45413</v>
      </c>
      <c r="I4" s="16">
        <v>45444</v>
      </c>
      <c r="J4" s="16">
        <v>45474</v>
      </c>
      <c r="K4" s="16">
        <v>45505</v>
      </c>
      <c r="L4" s="16">
        <v>45536</v>
      </c>
      <c r="M4" s="16">
        <v>45566</v>
      </c>
      <c r="N4" s="16">
        <v>45597</v>
      </c>
      <c r="O4" s="16">
        <v>45627</v>
      </c>
      <c r="Q4" s="18" t="s">
        <v>1</v>
      </c>
    </row>
    <row r="5" spans="2:321" x14ac:dyDescent="0.55000000000000004">
      <c r="D5" s="16">
        <v>45293</v>
      </c>
      <c r="E5" s="16">
        <v>45324</v>
      </c>
      <c r="F5" s="16">
        <v>45353</v>
      </c>
      <c r="G5" s="16">
        <v>45384</v>
      </c>
      <c r="H5" s="16">
        <v>45414</v>
      </c>
      <c r="I5" s="16">
        <v>45445</v>
      </c>
      <c r="J5" s="16">
        <v>45475</v>
      </c>
      <c r="K5" s="16">
        <v>45506</v>
      </c>
      <c r="L5" s="16">
        <v>45537</v>
      </c>
      <c r="M5" s="16">
        <v>45567</v>
      </c>
      <c r="N5" s="16">
        <v>45598</v>
      </c>
      <c r="O5" s="16">
        <v>45628</v>
      </c>
      <c r="Q5" s="19" t="s">
        <v>0</v>
      </c>
    </row>
    <row r="6" spans="2:321" x14ac:dyDescent="0.55000000000000004">
      <c r="D6" s="16">
        <v>45294</v>
      </c>
      <c r="E6" s="16">
        <v>45325</v>
      </c>
      <c r="F6" s="16">
        <v>45354</v>
      </c>
      <c r="G6" s="16">
        <v>45385</v>
      </c>
      <c r="H6" s="16">
        <v>45415</v>
      </c>
      <c r="I6" s="16">
        <v>45446</v>
      </c>
      <c r="J6" s="16">
        <v>45476</v>
      </c>
      <c r="K6" s="16">
        <v>45507</v>
      </c>
      <c r="L6" s="16">
        <v>45538</v>
      </c>
      <c r="M6" s="16">
        <v>45568</v>
      </c>
      <c r="N6" s="16">
        <v>45599</v>
      </c>
      <c r="O6" s="16">
        <v>45629</v>
      </c>
      <c r="Q6" s="15"/>
    </row>
    <row r="7" spans="2:321" x14ac:dyDescent="0.55000000000000004">
      <c r="D7" s="16">
        <v>45295</v>
      </c>
      <c r="E7" s="16">
        <v>45326</v>
      </c>
      <c r="F7" s="16">
        <v>45355</v>
      </c>
      <c r="G7" s="16">
        <v>45386</v>
      </c>
      <c r="H7" s="16">
        <v>45416</v>
      </c>
      <c r="I7" s="16">
        <v>45447</v>
      </c>
      <c r="J7" s="16">
        <v>45477</v>
      </c>
      <c r="K7" s="16">
        <v>45508</v>
      </c>
      <c r="L7" s="16">
        <v>45539</v>
      </c>
      <c r="M7" s="16">
        <v>45569</v>
      </c>
      <c r="N7" s="16">
        <v>45600</v>
      </c>
      <c r="O7" s="16">
        <v>45630</v>
      </c>
    </row>
    <row r="8" spans="2:321" x14ac:dyDescent="0.55000000000000004">
      <c r="D8" s="16">
        <v>45296</v>
      </c>
      <c r="E8" s="16">
        <v>45327</v>
      </c>
      <c r="F8" s="16">
        <v>45356</v>
      </c>
      <c r="G8" s="16">
        <v>45387</v>
      </c>
      <c r="H8" s="16">
        <v>45417</v>
      </c>
      <c r="I8" s="16">
        <v>45448</v>
      </c>
      <c r="J8" s="16">
        <v>45478</v>
      </c>
      <c r="K8" s="16">
        <v>45509</v>
      </c>
      <c r="L8" s="16">
        <v>45540</v>
      </c>
      <c r="M8" s="16">
        <v>45570</v>
      </c>
      <c r="N8" s="16">
        <v>45601</v>
      </c>
      <c r="O8" s="16">
        <v>45631</v>
      </c>
    </row>
    <row r="9" spans="2:321" x14ac:dyDescent="0.55000000000000004">
      <c r="C9" s="15"/>
      <c r="D9" s="16">
        <v>45297</v>
      </c>
      <c r="E9" s="16">
        <v>45328</v>
      </c>
      <c r="F9" s="16">
        <v>45357</v>
      </c>
      <c r="G9" s="16">
        <v>45388</v>
      </c>
      <c r="H9" s="16">
        <v>45418</v>
      </c>
      <c r="I9" s="16">
        <v>45449</v>
      </c>
      <c r="J9" s="16">
        <v>45479</v>
      </c>
      <c r="K9" s="16">
        <v>45510</v>
      </c>
      <c r="L9" s="16">
        <v>45541</v>
      </c>
      <c r="M9" s="16">
        <v>45571</v>
      </c>
      <c r="N9" s="16">
        <v>45602</v>
      </c>
      <c r="O9" s="16">
        <v>45632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</row>
    <row r="10" spans="2:321" x14ac:dyDescent="0.55000000000000004">
      <c r="D10" s="16">
        <v>45298</v>
      </c>
      <c r="E10" s="16">
        <v>45329</v>
      </c>
      <c r="F10" s="16">
        <v>45358</v>
      </c>
      <c r="G10" s="16">
        <v>45389</v>
      </c>
      <c r="H10" s="16">
        <v>45419</v>
      </c>
      <c r="I10" s="16">
        <v>45450</v>
      </c>
      <c r="J10" s="16">
        <v>45480</v>
      </c>
      <c r="K10" s="16">
        <v>45511</v>
      </c>
      <c r="L10" s="16">
        <v>45542</v>
      </c>
      <c r="M10" s="16">
        <v>45572</v>
      </c>
      <c r="N10" s="16">
        <v>45603</v>
      </c>
      <c r="O10" s="16">
        <v>45633</v>
      </c>
    </row>
    <row r="11" spans="2:321" x14ac:dyDescent="0.55000000000000004">
      <c r="D11" s="16">
        <v>45299</v>
      </c>
      <c r="E11" s="16">
        <v>45330</v>
      </c>
      <c r="F11" s="16">
        <v>45359</v>
      </c>
      <c r="G11" s="16">
        <v>45390</v>
      </c>
      <c r="H11" s="16">
        <v>45420</v>
      </c>
      <c r="I11" s="16">
        <v>45451</v>
      </c>
      <c r="J11" s="16">
        <v>45481</v>
      </c>
      <c r="K11" s="16">
        <v>45512</v>
      </c>
      <c r="L11" s="16">
        <v>45543</v>
      </c>
      <c r="M11" s="16">
        <v>45573</v>
      </c>
      <c r="N11" s="16">
        <v>45604</v>
      </c>
      <c r="O11" s="16">
        <v>45634</v>
      </c>
    </row>
    <row r="12" spans="2:321" x14ac:dyDescent="0.55000000000000004">
      <c r="D12" s="16">
        <v>45300</v>
      </c>
      <c r="E12" s="16">
        <v>45331</v>
      </c>
      <c r="F12" s="16">
        <v>45360</v>
      </c>
      <c r="G12" s="16">
        <v>45391</v>
      </c>
      <c r="H12" s="16">
        <v>45421</v>
      </c>
      <c r="I12" s="16">
        <v>45452</v>
      </c>
      <c r="J12" s="16">
        <v>45482</v>
      </c>
      <c r="K12" s="16">
        <v>45513</v>
      </c>
      <c r="L12" s="16">
        <v>45544</v>
      </c>
      <c r="M12" s="16">
        <v>45574</v>
      </c>
      <c r="N12" s="16">
        <v>45605</v>
      </c>
      <c r="O12" s="16">
        <v>45635</v>
      </c>
    </row>
    <row r="13" spans="2:321" x14ac:dyDescent="0.55000000000000004">
      <c r="D13" s="16">
        <v>45301</v>
      </c>
      <c r="E13" s="16">
        <v>45332</v>
      </c>
      <c r="F13" s="16">
        <v>45361</v>
      </c>
      <c r="G13" s="16">
        <v>45392</v>
      </c>
      <c r="H13" s="16">
        <v>45422</v>
      </c>
      <c r="I13" s="16">
        <v>45453</v>
      </c>
      <c r="J13" s="16">
        <v>45483</v>
      </c>
      <c r="K13" s="16">
        <v>45514</v>
      </c>
      <c r="L13" s="16">
        <v>45545</v>
      </c>
      <c r="M13" s="16">
        <v>45575</v>
      </c>
      <c r="N13" s="16">
        <v>45606</v>
      </c>
      <c r="O13" s="16">
        <v>45636</v>
      </c>
    </row>
    <row r="14" spans="2:321" x14ac:dyDescent="0.55000000000000004">
      <c r="D14" s="16">
        <v>45302</v>
      </c>
      <c r="E14" s="16">
        <v>45333</v>
      </c>
      <c r="F14" s="16">
        <v>45362</v>
      </c>
      <c r="G14" s="16">
        <v>45393</v>
      </c>
      <c r="H14" s="16">
        <v>45423</v>
      </c>
      <c r="I14" s="16">
        <v>45454</v>
      </c>
      <c r="J14" s="16">
        <v>45484</v>
      </c>
      <c r="K14" s="16">
        <v>45515</v>
      </c>
      <c r="L14" s="16">
        <v>45546</v>
      </c>
      <c r="M14" s="16">
        <v>45576</v>
      </c>
      <c r="N14" s="16">
        <v>45607</v>
      </c>
      <c r="O14" s="16">
        <v>45637</v>
      </c>
    </row>
    <row r="15" spans="2:321" x14ac:dyDescent="0.55000000000000004">
      <c r="D15" s="16">
        <v>45303</v>
      </c>
      <c r="E15" s="16">
        <v>45334</v>
      </c>
      <c r="F15" s="16">
        <v>45363</v>
      </c>
      <c r="G15" s="16">
        <v>45394</v>
      </c>
      <c r="H15" s="16">
        <v>45424</v>
      </c>
      <c r="I15" s="16">
        <v>45455</v>
      </c>
      <c r="J15" s="16">
        <v>45485</v>
      </c>
      <c r="K15" s="16">
        <v>45516</v>
      </c>
      <c r="L15" s="16">
        <v>45547</v>
      </c>
      <c r="M15" s="16">
        <v>45577</v>
      </c>
      <c r="N15" s="16">
        <v>45608</v>
      </c>
      <c r="O15" s="16">
        <v>45638</v>
      </c>
    </row>
    <row r="16" spans="2:321" x14ac:dyDescent="0.55000000000000004">
      <c r="D16" s="16">
        <v>45304</v>
      </c>
      <c r="E16" s="16">
        <v>45335</v>
      </c>
      <c r="F16" s="16">
        <v>45364</v>
      </c>
      <c r="G16" s="16">
        <v>45395</v>
      </c>
      <c r="H16" s="16">
        <v>45425</v>
      </c>
      <c r="I16" s="16">
        <v>45456</v>
      </c>
      <c r="J16" s="16">
        <v>45486</v>
      </c>
      <c r="K16" s="16">
        <v>45517</v>
      </c>
      <c r="L16" s="16">
        <v>45548</v>
      </c>
      <c r="M16" s="16">
        <v>45578</v>
      </c>
      <c r="N16" s="16">
        <v>45609</v>
      </c>
      <c r="O16" s="16">
        <v>45639</v>
      </c>
    </row>
    <row r="17" spans="4:15" x14ac:dyDescent="0.55000000000000004">
      <c r="D17" s="16">
        <v>45305</v>
      </c>
      <c r="E17" s="16">
        <v>45336</v>
      </c>
      <c r="F17" s="16">
        <v>45365</v>
      </c>
      <c r="G17" s="16">
        <v>45396</v>
      </c>
      <c r="H17" s="16">
        <v>45426</v>
      </c>
      <c r="I17" s="16">
        <v>45457</v>
      </c>
      <c r="J17" s="16">
        <v>45487</v>
      </c>
      <c r="K17" s="16">
        <v>45518</v>
      </c>
      <c r="L17" s="16">
        <v>45549</v>
      </c>
      <c r="M17" s="16">
        <v>45579</v>
      </c>
      <c r="N17" s="16">
        <v>45610</v>
      </c>
      <c r="O17" s="16">
        <v>45640</v>
      </c>
    </row>
    <row r="18" spans="4:15" x14ac:dyDescent="0.55000000000000004">
      <c r="D18" s="16">
        <v>45306</v>
      </c>
      <c r="E18" s="16">
        <v>45337</v>
      </c>
      <c r="F18" s="16">
        <v>45366</v>
      </c>
      <c r="G18" s="16">
        <v>45397</v>
      </c>
      <c r="H18" s="16">
        <v>45427</v>
      </c>
      <c r="I18" s="16">
        <v>45458</v>
      </c>
      <c r="J18" s="16">
        <v>45488</v>
      </c>
      <c r="K18" s="16">
        <v>45519</v>
      </c>
      <c r="L18" s="16">
        <v>45550</v>
      </c>
      <c r="M18" s="16">
        <v>45580</v>
      </c>
      <c r="N18" s="16">
        <v>45611</v>
      </c>
      <c r="O18" s="16">
        <v>45641</v>
      </c>
    </row>
    <row r="19" spans="4:15" x14ac:dyDescent="0.55000000000000004">
      <c r="D19" s="16">
        <v>45307</v>
      </c>
      <c r="E19" s="16">
        <v>45338</v>
      </c>
      <c r="F19" s="16">
        <v>45367</v>
      </c>
      <c r="G19" s="16">
        <v>45398</v>
      </c>
      <c r="H19" s="16">
        <v>45428</v>
      </c>
      <c r="I19" s="16">
        <v>45459</v>
      </c>
      <c r="J19" s="16">
        <v>45489</v>
      </c>
      <c r="K19" s="16">
        <v>45520</v>
      </c>
      <c r="L19" s="16">
        <v>45551</v>
      </c>
      <c r="M19" s="16">
        <v>45581</v>
      </c>
      <c r="N19" s="16">
        <v>45612</v>
      </c>
      <c r="O19" s="16">
        <v>45642</v>
      </c>
    </row>
    <row r="20" spans="4:15" x14ac:dyDescent="0.55000000000000004">
      <c r="D20" s="16">
        <v>45308</v>
      </c>
      <c r="E20" s="16">
        <v>45339</v>
      </c>
      <c r="F20" s="16">
        <v>45368</v>
      </c>
      <c r="G20" s="16">
        <v>45399</v>
      </c>
      <c r="H20" s="16">
        <v>45429</v>
      </c>
      <c r="I20" s="16">
        <v>45460</v>
      </c>
      <c r="J20" s="16">
        <v>45490</v>
      </c>
      <c r="K20" s="16">
        <v>45521</v>
      </c>
      <c r="L20" s="16">
        <v>45552</v>
      </c>
      <c r="M20" s="16">
        <v>45582</v>
      </c>
      <c r="N20" s="16">
        <v>45613</v>
      </c>
      <c r="O20" s="16">
        <v>45643</v>
      </c>
    </row>
    <row r="21" spans="4:15" x14ac:dyDescent="0.55000000000000004">
      <c r="D21" s="16">
        <v>45309</v>
      </c>
      <c r="E21" s="16">
        <v>45340</v>
      </c>
      <c r="F21" s="16">
        <v>45369</v>
      </c>
      <c r="G21" s="16">
        <v>45400</v>
      </c>
      <c r="H21" s="16">
        <v>45430</v>
      </c>
      <c r="I21" s="16">
        <v>45461</v>
      </c>
      <c r="J21" s="16">
        <v>45491</v>
      </c>
      <c r="K21" s="16">
        <v>45522</v>
      </c>
      <c r="L21" s="16">
        <v>45553</v>
      </c>
      <c r="M21" s="16">
        <v>45583</v>
      </c>
      <c r="N21" s="16">
        <v>45614</v>
      </c>
      <c r="O21" s="16">
        <v>45644</v>
      </c>
    </row>
    <row r="22" spans="4:15" x14ac:dyDescent="0.55000000000000004">
      <c r="D22" s="16">
        <v>45310</v>
      </c>
      <c r="E22" s="16">
        <v>45341</v>
      </c>
      <c r="F22" s="16">
        <v>45370</v>
      </c>
      <c r="G22" s="16">
        <v>45401</v>
      </c>
      <c r="H22" s="16">
        <v>45431</v>
      </c>
      <c r="I22" s="16">
        <v>45462</v>
      </c>
      <c r="J22" s="16">
        <v>45492</v>
      </c>
      <c r="K22" s="16">
        <v>45523</v>
      </c>
      <c r="L22" s="16">
        <v>45554</v>
      </c>
      <c r="M22" s="16">
        <v>45584</v>
      </c>
      <c r="N22" s="16">
        <v>45615</v>
      </c>
      <c r="O22" s="16">
        <v>45645</v>
      </c>
    </row>
    <row r="23" spans="4:15" x14ac:dyDescent="0.55000000000000004">
      <c r="D23" s="16">
        <v>45311</v>
      </c>
      <c r="E23" s="16">
        <v>45342</v>
      </c>
      <c r="F23" s="16">
        <v>45371</v>
      </c>
      <c r="G23" s="16">
        <v>45402</v>
      </c>
      <c r="H23" s="16">
        <v>45432</v>
      </c>
      <c r="I23" s="16">
        <v>45463</v>
      </c>
      <c r="J23" s="16">
        <v>45493</v>
      </c>
      <c r="K23" s="16">
        <v>45524</v>
      </c>
      <c r="L23" s="16">
        <v>45555</v>
      </c>
      <c r="M23" s="16">
        <v>45585</v>
      </c>
      <c r="N23" s="16">
        <v>45616</v>
      </c>
      <c r="O23" s="16">
        <v>45646</v>
      </c>
    </row>
    <row r="24" spans="4:15" x14ac:dyDescent="0.55000000000000004">
      <c r="D24" s="16">
        <v>45312</v>
      </c>
      <c r="E24" s="16">
        <v>45343</v>
      </c>
      <c r="F24" s="16">
        <v>45372</v>
      </c>
      <c r="G24" s="16">
        <v>45403</v>
      </c>
      <c r="H24" s="16">
        <v>45433</v>
      </c>
      <c r="I24" s="16">
        <v>45464</v>
      </c>
      <c r="J24" s="16">
        <v>45494</v>
      </c>
      <c r="K24" s="16">
        <v>45525</v>
      </c>
      <c r="L24" s="16">
        <v>45556</v>
      </c>
      <c r="M24" s="16">
        <v>45586</v>
      </c>
      <c r="N24" s="16">
        <v>45617</v>
      </c>
      <c r="O24" s="16">
        <v>45647</v>
      </c>
    </row>
    <row r="25" spans="4:15" x14ac:dyDescent="0.55000000000000004">
      <c r="D25" s="16">
        <v>45313</v>
      </c>
      <c r="E25" s="16">
        <v>45344</v>
      </c>
      <c r="F25" s="16">
        <v>45373</v>
      </c>
      <c r="G25" s="16">
        <v>45404</v>
      </c>
      <c r="H25" s="16">
        <v>45434</v>
      </c>
      <c r="I25" s="16">
        <v>45465</v>
      </c>
      <c r="J25" s="16">
        <v>45495</v>
      </c>
      <c r="K25" s="16">
        <v>45526</v>
      </c>
      <c r="L25" s="16">
        <v>45557</v>
      </c>
      <c r="M25" s="16">
        <v>45587</v>
      </c>
      <c r="N25" s="16">
        <v>45618</v>
      </c>
      <c r="O25" s="16">
        <v>45648</v>
      </c>
    </row>
    <row r="26" spans="4:15" x14ac:dyDescent="0.55000000000000004">
      <c r="D26" s="16">
        <v>45314</v>
      </c>
      <c r="E26" s="16">
        <v>45345</v>
      </c>
      <c r="F26" s="16">
        <v>45374</v>
      </c>
      <c r="G26" s="16">
        <v>45405</v>
      </c>
      <c r="H26" s="16">
        <v>45435</v>
      </c>
      <c r="I26" s="16">
        <v>45466</v>
      </c>
      <c r="J26" s="16">
        <v>45496</v>
      </c>
      <c r="K26" s="16">
        <v>45527</v>
      </c>
      <c r="L26" s="16">
        <v>45558</v>
      </c>
      <c r="M26" s="16">
        <v>45588</v>
      </c>
      <c r="N26" s="16">
        <v>45619</v>
      </c>
      <c r="O26" s="16">
        <v>45649</v>
      </c>
    </row>
    <row r="27" spans="4:15" x14ac:dyDescent="0.55000000000000004">
      <c r="D27" s="16">
        <v>45315</v>
      </c>
      <c r="E27" s="16">
        <v>45346</v>
      </c>
      <c r="F27" s="16">
        <v>45375</v>
      </c>
      <c r="G27" s="16">
        <v>45406</v>
      </c>
      <c r="H27" s="16">
        <v>45436</v>
      </c>
      <c r="I27" s="16">
        <v>45467</v>
      </c>
      <c r="J27" s="16">
        <v>45497</v>
      </c>
      <c r="K27" s="16">
        <v>45528</v>
      </c>
      <c r="L27" s="16">
        <v>45559</v>
      </c>
      <c r="M27" s="16">
        <v>45589</v>
      </c>
      <c r="N27" s="16">
        <v>45620</v>
      </c>
      <c r="O27" s="16">
        <v>45650</v>
      </c>
    </row>
    <row r="28" spans="4:15" x14ac:dyDescent="0.55000000000000004">
      <c r="D28" s="16">
        <v>45316</v>
      </c>
      <c r="E28" s="16">
        <v>45347</v>
      </c>
      <c r="F28" s="16">
        <v>45376</v>
      </c>
      <c r="G28" s="16">
        <v>45407</v>
      </c>
      <c r="H28" s="16">
        <v>45437</v>
      </c>
      <c r="I28" s="16">
        <v>45468</v>
      </c>
      <c r="J28" s="16">
        <v>45498</v>
      </c>
      <c r="K28" s="16">
        <v>45529</v>
      </c>
      <c r="L28" s="16">
        <v>45560</v>
      </c>
      <c r="M28" s="16">
        <v>45590</v>
      </c>
      <c r="N28" s="16">
        <v>45621</v>
      </c>
      <c r="O28" s="16">
        <v>45651</v>
      </c>
    </row>
    <row r="29" spans="4:15" x14ac:dyDescent="0.55000000000000004">
      <c r="D29" s="16">
        <v>45317</v>
      </c>
      <c r="E29" s="16">
        <v>45348</v>
      </c>
      <c r="F29" s="16">
        <v>45377</v>
      </c>
      <c r="G29" s="16">
        <v>45408</v>
      </c>
      <c r="H29" s="16">
        <v>45438</v>
      </c>
      <c r="I29" s="16">
        <v>45469</v>
      </c>
      <c r="J29" s="16">
        <v>45499</v>
      </c>
      <c r="K29" s="16">
        <v>45530</v>
      </c>
      <c r="L29" s="16">
        <v>45561</v>
      </c>
      <c r="M29" s="16">
        <v>45591</v>
      </c>
      <c r="N29" s="16">
        <v>45622</v>
      </c>
      <c r="O29" s="16">
        <v>45652</v>
      </c>
    </row>
    <row r="30" spans="4:15" x14ac:dyDescent="0.55000000000000004">
      <c r="D30" s="16">
        <v>45318</v>
      </c>
      <c r="E30" s="16">
        <v>45349</v>
      </c>
      <c r="F30" s="16">
        <v>45378</v>
      </c>
      <c r="G30" s="16">
        <v>45409</v>
      </c>
      <c r="H30" s="16">
        <v>45439</v>
      </c>
      <c r="I30" s="16">
        <v>45470</v>
      </c>
      <c r="J30" s="16">
        <v>45500</v>
      </c>
      <c r="K30" s="16">
        <v>45531</v>
      </c>
      <c r="L30" s="16">
        <v>45562</v>
      </c>
      <c r="M30" s="16">
        <v>45592</v>
      </c>
      <c r="N30" s="16">
        <v>45623</v>
      </c>
      <c r="O30" s="16">
        <v>45653</v>
      </c>
    </row>
    <row r="31" spans="4:15" x14ac:dyDescent="0.55000000000000004">
      <c r="D31" s="16">
        <v>45319</v>
      </c>
      <c r="E31" s="16">
        <v>45350</v>
      </c>
      <c r="F31" s="16">
        <v>45379</v>
      </c>
      <c r="G31" s="16">
        <v>45410</v>
      </c>
      <c r="H31" s="16">
        <v>45440</v>
      </c>
      <c r="I31" s="16">
        <v>45471</v>
      </c>
      <c r="J31" s="16">
        <v>45501</v>
      </c>
      <c r="K31" s="16">
        <v>45532</v>
      </c>
      <c r="L31" s="16">
        <v>45563</v>
      </c>
      <c r="M31" s="16">
        <v>45593</v>
      </c>
      <c r="N31" s="16">
        <v>45624</v>
      </c>
      <c r="O31" s="16">
        <v>45654</v>
      </c>
    </row>
    <row r="32" spans="4:15" x14ac:dyDescent="0.55000000000000004">
      <c r="D32" s="16">
        <v>45320</v>
      </c>
      <c r="E32" s="16">
        <v>45351</v>
      </c>
      <c r="F32" s="16">
        <v>45380</v>
      </c>
      <c r="G32" s="16">
        <v>45411</v>
      </c>
      <c r="H32" s="16">
        <v>45441</v>
      </c>
      <c r="I32" s="16">
        <v>45472</v>
      </c>
      <c r="J32" s="16">
        <v>45502</v>
      </c>
      <c r="K32" s="16">
        <v>45533</v>
      </c>
      <c r="L32" s="16">
        <v>45564</v>
      </c>
      <c r="M32" s="16">
        <v>45594</v>
      </c>
      <c r="N32" s="16">
        <v>45625</v>
      </c>
      <c r="O32" s="16">
        <v>45655</v>
      </c>
    </row>
    <row r="33" spans="3:17" x14ac:dyDescent="0.55000000000000004">
      <c r="D33" s="16">
        <v>45321</v>
      </c>
      <c r="E33" s="16" t="str">
        <v/>
      </c>
      <c r="F33" s="16">
        <v>45381</v>
      </c>
      <c r="G33" s="16">
        <v>45412</v>
      </c>
      <c r="H33" s="16">
        <v>45442</v>
      </c>
      <c r="I33" s="16">
        <v>45473</v>
      </c>
      <c r="J33" s="16">
        <v>45503</v>
      </c>
      <c r="K33" s="16">
        <v>45534</v>
      </c>
      <c r="L33" s="16">
        <v>45565</v>
      </c>
      <c r="M33" s="16">
        <v>45595</v>
      </c>
      <c r="N33" s="16">
        <v>45626</v>
      </c>
      <c r="O33" s="16">
        <v>45656</v>
      </c>
    </row>
    <row r="34" spans="3:17" x14ac:dyDescent="0.55000000000000004">
      <c r="D34" s="16">
        <v>45322</v>
      </c>
      <c r="E34" s="16" t="str">
        <v/>
      </c>
      <c r="F34" s="16">
        <v>45382</v>
      </c>
      <c r="G34" s="16" t="str">
        <v/>
      </c>
      <c r="H34" s="16">
        <v>45443</v>
      </c>
      <c r="I34" s="16" t="str">
        <v/>
      </c>
      <c r="J34" s="16">
        <v>45504</v>
      </c>
      <c r="K34" s="16">
        <v>45535</v>
      </c>
      <c r="L34" s="16" t="str">
        <v/>
      </c>
      <c r="M34" s="16">
        <v>45596</v>
      </c>
      <c r="N34" s="16" t="str">
        <v/>
      </c>
      <c r="O34" s="16">
        <v>45657</v>
      </c>
    </row>
    <row r="36" spans="3:17" x14ac:dyDescent="0.5500000000000000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3:17" x14ac:dyDescent="0.55000000000000004">
      <c r="C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3:17" x14ac:dyDescent="0.55000000000000004">
      <c r="C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3:17" x14ac:dyDescent="0.55000000000000004">
      <c r="C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3:17" x14ac:dyDescent="0.55000000000000004">
      <c r="C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3:17" x14ac:dyDescent="0.55000000000000004">
      <c r="C41" s="15"/>
      <c r="P41" s="15"/>
      <c r="Q41" s="15"/>
    </row>
    <row r="42" spans="3:17" x14ac:dyDescent="0.55000000000000004">
      <c r="C42" s="15"/>
      <c r="P42" s="15"/>
      <c r="Q42" s="15"/>
    </row>
    <row r="43" spans="3:17" x14ac:dyDescent="0.55000000000000004">
      <c r="C43" s="15"/>
      <c r="P43" s="15"/>
      <c r="Q43" s="15"/>
    </row>
    <row r="44" spans="3:17" x14ac:dyDescent="0.55000000000000004">
      <c r="C44" s="15"/>
      <c r="P44" s="15"/>
      <c r="Q44" s="15"/>
    </row>
    <row r="45" spans="3:17" x14ac:dyDescent="0.55000000000000004">
      <c r="C45" s="15"/>
      <c r="P45" s="15"/>
      <c r="Q45" s="15"/>
    </row>
    <row r="46" spans="3:17" x14ac:dyDescent="0.55000000000000004">
      <c r="C46" s="15"/>
      <c r="P46" s="15"/>
      <c r="Q46" s="15"/>
    </row>
    <row r="47" spans="3:17" x14ac:dyDescent="0.55000000000000004">
      <c r="C47" s="15"/>
      <c r="P47" s="15"/>
      <c r="Q47" s="15"/>
    </row>
    <row r="48" spans="3:17" x14ac:dyDescent="0.55000000000000004">
      <c r="C48" s="15"/>
      <c r="P48" s="15"/>
      <c r="Q48" s="15"/>
    </row>
    <row r="49" spans="3:17" x14ac:dyDescent="0.55000000000000004">
      <c r="C49" s="15"/>
      <c r="P49" s="15"/>
      <c r="Q49" s="15"/>
    </row>
    <row r="50" spans="3:17" x14ac:dyDescent="0.55000000000000004">
      <c r="C50" s="15"/>
      <c r="P50" s="15"/>
      <c r="Q50" s="15"/>
    </row>
    <row r="51" spans="3:17" x14ac:dyDescent="0.55000000000000004">
      <c r="C51" s="15"/>
      <c r="P51" s="15"/>
      <c r="Q51" s="15"/>
    </row>
    <row r="52" spans="3:17" x14ac:dyDescent="0.55000000000000004">
      <c r="C52" s="15"/>
      <c r="P52" s="15"/>
      <c r="Q52" s="15"/>
    </row>
    <row r="53" spans="3:17" x14ac:dyDescent="0.55000000000000004">
      <c r="C53" s="15"/>
      <c r="P53" s="15"/>
      <c r="Q53" s="15"/>
    </row>
    <row r="54" spans="3:17" x14ac:dyDescent="0.55000000000000004">
      <c r="C54" s="15"/>
      <c r="P54" s="15"/>
      <c r="Q54" s="15"/>
    </row>
    <row r="55" spans="3:17" x14ac:dyDescent="0.55000000000000004">
      <c r="C55" s="15"/>
      <c r="P55" s="15"/>
      <c r="Q55" s="15"/>
    </row>
    <row r="56" spans="3:17" x14ac:dyDescent="0.55000000000000004">
      <c r="C56" s="15"/>
      <c r="P56" s="15"/>
      <c r="Q56" s="15"/>
    </row>
    <row r="57" spans="3:17" x14ac:dyDescent="0.55000000000000004">
      <c r="C57" s="15"/>
      <c r="P57" s="15"/>
      <c r="Q57" s="15"/>
    </row>
    <row r="58" spans="3:17" x14ac:dyDescent="0.55000000000000004">
      <c r="C58" s="15"/>
      <c r="P58" s="15"/>
      <c r="Q58" s="15"/>
    </row>
    <row r="59" spans="3:17" x14ac:dyDescent="0.55000000000000004">
      <c r="C59" s="15"/>
      <c r="P59" s="15"/>
      <c r="Q59" s="15"/>
    </row>
    <row r="60" spans="3:17" x14ac:dyDescent="0.55000000000000004">
      <c r="C60" s="15"/>
      <c r="P60" s="15"/>
      <c r="Q60" s="15"/>
    </row>
    <row r="61" spans="3:17" x14ac:dyDescent="0.55000000000000004">
      <c r="C61" s="15"/>
      <c r="P61" s="15"/>
      <c r="Q61" s="15"/>
    </row>
    <row r="62" spans="3:17" x14ac:dyDescent="0.55000000000000004">
      <c r="C62" s="15"/>
      <c r="P62" s="15"/>
      <c r="Q62" s="15"/>
    </row>
    <row r="63" spans="3:17" x14ac:dyDescent="0.55000000000000004">
      <c r="C63" s="15"/>
      <c r="P63" s="15"/>
      <c r="Q63" s="15"/>
    </row>
    <row r="64" spans="3:17" x14ac:dyDescent="0.55000000000000004">
      <c r="C64" s="15"/>
      <c r="P64" s="15"/>
      <c r="Q64" s="15"/>
    </row>
    <row r="65" spans="3:17" x14ac:dyDescent="0.55000000000000004">
      <c r="C65" s="15"/>
      <c r="P65" s="15"/>
      <c r="Q65" s="15"/>
    </row>
    <row r="66" spans="3:17" x14ac:dyDescent="0.55000000000000004">
      <c r="C66" s="15"/>
      <c r="P66" s="15"/>
      <c r="Q66" s="15"/>
    </row>
    <row r="67" spans="3:17" x14ac:dyDescent="0.55000000000000004">
      <c r="C67" s="15"/>
      <c r="P67" s="15"/>
      <c r="Q67" s="15"/>
    </row>
    <row r="68" spans="3:17" x14ac:dyDescent="0.55000000000000004">
      <c r="C68" s="15"/>
      <c r="P68" s="15"/>
      <c r="Q68" s="15"/>
    </row>
    <row r="69" spans="3:17" x14ac:dyDescent="0.55000000000000004">
      <c r="C69" s="15"/>
      <c r="P69" s="15"/>
      <c r="Q69" s="15"/>
    </row>
    <row r="70" spans="3:17" x14ac:dyDescent="0.55000000000000004">
      <c r="C70" s="15"/>
      <c r="P70" s="15"/>
      <c r="Q70" s="15"/>
    </row>
    <row r="71" spans="3:17" x14ac:dyDescent="0.55000000000000004">
      <c r="C71" s="15"/>
      <c r="P71" s="15"/>
      <c r="Q71" s="15"/>
    </row>
    <row r="72" spans="3:17" x14ac:dyDescent="0.55000000000000004">
      <c r="C72" s="15"/>
      <c r="P72" s="15"/>
      <c r="Q72" s="15"/>
    </row>
    <row r="73" spans="3:17" x14ac:dyDescent="0.55000000000000004">
      <c r="C73" s="15"/>
      <c r="P73" s="15"/>
      <c r="Q73" s="15"/>
    </row>
    <row r="74" spans="3:17" x14ac:dyDescent="0.55000000000000004">
      <c r="C74" s="15"/>
      <c r="P74" s="15"/>
      <c r="Q74" s="15"/>
    </row>
    <row r="75" spans="3:17" x14ac:dyDescent="0.55000000000000004">
      <c r="C75" s="15"/>
      <c r="P75" s="15"/>
      <c r="Q75" s="15"/>
    </row>
    <row r="76" spans="3:17" x14ac:dyDescent="0.55000000000000004">
      <c r="C76" s="15"/>
      <c r="P76" s="15"/>
      <c r="Q76" s="15"/>
    </row>
    <row r="77" spans="3:17" x14ac:dyDescent="0.55000000000000004">
      <c r="C77" s="15"/>
      <c r="P77" s="15"/>
      <c r="Q77" s="15"/>
    </row>
    <row r="78" spans="3:17" x14ac:dyDescent="0.55000000000000004">
      <c r="C78" s="15"/>
      <c r="P78" s="15"/>
      <c r="Q78" s="15"/>
    </row>
    <row r="79" spans="3:17" x14ac:dyDescent="0.55000000000000004">
      <c r="C79" s="15"/>
      <c r="P79" s="15"/>
      <c r="Q79" s="15"/>
    </row>
    <row r="80" spans="3:17" x14ac:dyDescent="0.55000000000000004">
      <c r="C80" s="15"/>
      <c r="P80" s="15"/>
      <c r="Q80" s="15"/>
    </row>
    <row r="81" spans="3:17" x14ac:dyDescent="0.55000000000000004">
      <c r="C81" s="15"/>
      <c r="P81" s="15"/>
      <c r="Q81" s="15"/>
    </row>
    <row r="82" spans="3:17" x14ac:dyDescent="0.55000000000000004">
      <c r="C82" s="15"/>
      <c r="P82" s="15"/>
      <c r="Q82" s="15"/>
    </row>
    <row r="83" spans="3:17" x14ac:dyDescent="0.55000000000000004">
      <c r="C83" s="15"/>
      <c r="P83" s="15"/>
      <c r="Q83" s="15"/>
    </row>
    <row r="84" spans="3:17" x14ac:dyDescent="0.55000000000000004">
      <c r="C84" s="15"/>
      <c r="P84" s="15"/>
      <c r="Q84" s="15"/>
    </row>
    <row r="85" spans="3:17" x14ac:dyDescent="0.55000000000000004">
      <c r="C85" s="15"/>
      <c r="P85" s="15"/>
      <c r="Q85" s="15"/>
    </row>
    <row r="86" spans="3:17" x14ac:dyDescent="0.55000000000000004">
      <c r="C86" s="15"/>
      <c r="P86" s="15"/>
      <c r="Q86" s="15"/>
    </row>
    <row r="87" spans="3:17" x14ac:dyDescent="0.55000000000000004">
      <c r="C87" s="15"/>
      <c r="P87" s="15"/>
      <c r="Q87" s="15"/>
    </row>
    <row r="88" spans="3:17" x14ac:dyDescent="0.55000000000000004">
      <c r="C88" s="15"/>
      <c r="P88" s="15"/>
      <c r="Q88" s="15"/>
    </row>
    <row r="89" spans="3:17" x14ac:dyDescent="0.55000000000000004">
      <c r="C89" s="15"/>
      <c r="P89" s="15"/>
      <c r="Q89" s="15"/>
    </row>
    <row r="90" spans="3:17" x14ac:dyDescent="0.55000000000000004">
      <c r="C90" s="15"/>
      <c r="P90" s="15"/>
      <c r="Q90" s="15"/>
    </row>
    <row r="91" spans="3:17" x14ac:dyDescent="0.55000000000000004">
      <c r="C91" s="15"/>
      <c r="P91" s="15"/>
      <c r="Q91" s="15"/>
    </row>
    <row r="92" spans="3:17" x14ac:dyDescent="0.55000000000000004">
      <c r="C92" s="15"/>
      <c r="P92" s="15"/>
      <c r="Q92" s="15"/>
    </row>
    <row r="93" spans="3:17" x14ac:dyDescent="0.55000000000000004">
      <c r="C93" s="15"/>
      <c r="P93" s="15"/>
      <c r="Q93" s="15"/>
    </row>
    <row r="94" spans="3:17" x14ac:dyDescent="0.55000000000000004">
      <c r="C94" s="15"/>
      <c r="P94" s="15"/>
      <c r="Q94" s="15"/>
    </row>
    <row r="95" spans="3:17" x14ac:dyDescent="0.55000000000000004">
      <c r="C95" s="15"/>
      <c r="P95" s="15"/>
      <c r="Q95" s="15"/>
    </row>
    <row r="96" spans="3:17" x14ac:dyDescent="0.55000000000000004">
      <c r="C96" s="15"/>
      <c r="P96" s="15"/>
      <c r="Q96" s="15"/>
    </row>
  </sheetData>
  <conditionalFormatting sqref="D4:O34">
    <cfRule type="expression" dxfId="3" priority="3">
      <formula>WEEKDAY(D4,2)&lt;6</formula>
    </cfRule>
    <cfRule type="expression" dxfId="2" priority="5">
      <formula>WEEKDAY(D4,2)&gt;=6</formula>
    </cfRule>
  </conditionalFormatting>
  <dataValidations count="1">
    <dataValidation type="list" allowBlank="1" showInputMessage="1" showErrorMessage="1" sqref="B2" xr:uid="{4141B49A-DE8B-4030-80B2-FE7C884DEED5}">
      <formula1>YEARS</formula1>
    </dataValidation>
  </dataValidations>
  <hyperlinks>
    <hyperlink ref="Q4" r:id="rId1" xr:uid="{3A931F39-8A39-4342-A174-2DC69F355BB6}"/>
  </hyperlinks>
  <pageMargins left="0.70866141732283472" right="0.70866141732283472" top="0.74803149606299213" bottom="0.74803149606299213" header="0.31496062992125984" footer="0.31496062992125984"/>
  <pageSetup paperSize="9" scale="63" orientation="landscape" horizontalDpi="4294967293" verticalDpi="0" r:id="rId2"/>
  <headerFooter>
    <oddFooter>&amp;C&amp;G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485F-A5F5-4703-AA49-1433B5786441}">
  <sheetPr>
    <tabColor rgb="FF375623"/>
    <pageSetUpPr autoPageBreaks="0"/>
  </sheetPr>
  <dimension ref="B1:LG96"/>
  <sheetViews>
    <sheetView showGridLines="0" zoomScale="55" zoomScaleNormal="55" zoomScaleSheetLayoutView="40" workbookViewId="0">
      <selection activeCell="B2" sqref="B2"/>
    </sheetView>
  </sheetViews>
  <sheetFormatPr defaultRowHeight="24.6" x14ac:dyDescent="0.55000000000000004"/>
  <cols>
    <col min="2" max="2" width="9.06640625" customWidth="1"/>
    <col min="3" max="3" width="4.265625" customWidth="1"/>
    <col min="4" max="4" width="11.3984375" customWidth="1"/>
    <col min="5" max="5" width="12.59765625" customWidth="1"/>
    <col min="6" max="6" width="9.265625" customWidth="1"/>
    <col min="7" max="7" width="9.3984375" customWidth="1"/>
    <col min="8" max="8" width="10.3984375" customWidth="1"/>
    <col min="9" max="9" width="10.06640625" customWidth="1"/>
    <col min="10" max="10" width="9.59765625" customWidth="1"/>
    <col min="11" max="11" width="10.9296875" customWidth="1"/>
    <col min="12" max="12" width="15.3984375" customWidth="1"/>
    <col min="13" max="13" width="12.265625" customWidth="1"/>
    <col min="14" max="14" width="14.06640625" customWidth="1"/>
    <col min="15" max="15" width="12.9296875" customWidth="1"/>
    <col min="16" max="16" width="10.19921875" customWidth="1"/>
    <col min="17" max="319" width="10.19921875" bestFit="1" customWidth="1"/>
  </cols>
  <sheetData>
    <row r="1" spans="2:319" ht="29.4" x14ac:dyDescent="0.65">
      <c r="B1" s="21" t="s">
        <v>6</v>
      </c>
    </row>
    <row r="2" spans="2:319" ht="29.4" x14ac:dyDescent="0.65">
      <c r="B2" s="22">
        <v>2025</v>
      </c>
      <c r="E2" s="17"/>
    </row>
    <row r="3" spans="2:319" x14ac:dyDescent="0.55000000000000004">
      <c r="D3" s="20" t="str" cm="1">
        <f t="array" ref="D3:O34">CALENDARIO_ANNUALE(B2)</f>
        <v>GENNAIO</v>
      </c>
      <c r="E3" s="20" t="str">
        <v>FEBBRAIO</v>
      </c>
      <c r="F3" s="20" t="str">
        <v>MARZO</v>
      </c>
      <c r="G3" s="20" t="str">
        <v>APRILE</v>
      </c>
      <c r="H3" s="20" t="str">
        <v>MAGGIO</v>
      </c>
      <c r="I3" s="20" t="str">
        <v>GIUGNO</v>
      </c>
      <c r="J3" s="20" t="str">
        <v>LUGLIO</v>
      </c>
      <c r="K3" s="20" t="str">
        <v>AGOSTO</v>
      </c>
      <c r="L3" s="20" t="str">
        <v>SETTEMBRE</v>
      </c>
      <c r="M3" s="20" t="str">
        <v>OTTOBRE</v>
      </c>
      <c r="N3" s="20" t="str">
        <v>NOVEMBRE</v>
      </c>
      <c r="O3" s="20" t="str">
        <v>DICEMBRE</v>
      </c>
      <c r="Q3" s="2"/>
    </row>
    <row r="4" spans="2:319" x14ac:dyDescent="0.55000000000000004">
      <c r="D4" s="16">
        <v>45658</v>
      </c>
      <c r="E4" s="16">
        <v>45689</v>
      </c>
      <c r="F4" s="16">
        <v>45717</v>
      </c>
      <c r="G4" s="16">
        <v>45748</v>
      </c>
      <c r="H4" s="16">
        <v>45778</v>
      </c>
      <c r="I4" s="16">
        <v>45809</v>
      </c>
      <c r="J4" s="16">
        <v>45839</v>
      </c>
      <c r="K4" s="16">
        <v>45870</v>
      </c>
      <c r="L4" s="16">
        <v>45901</v>
      </c>
      <c r="M4" s="16">
        <v>45931</v>
      </c>
      <c r="N4" s="16">
        <v>45962</v>
      </c>
      <c r="O4" s="16">
        <v>45992</v>
      </c>
      <c r="Q4" s="18" t="s">
        <v>1</v>
      </c>
    </row>
    <row r="5" spans="2:319" x14ac:dyDescent="0.55000000000000004">
      <c r="D5" s="16">
        <v>45659</v>
      </c>
      <c r="E5" s="16">
        <v>45690</v>
      </c>
      <c r="F5" s="16">
        <v>45718</v>
      </c>
      <c r="G5" s="16">
        <v>45749</v>
      </c>
      <c r="H5" s="16">
        <v>45779</v>
      </c>
      <c r="I5" s="16">
        <v>45810</v>
      </c>
      <c r="J5" s="16">
        <v>45840</v>
      </c>
      <c r="K5" s="16">
        <v>45871</v>
      </c>
      <c r="L5" s="16">
        <v>45902</v>
      </c>
      <c r="M5" s="16">
        <v>45932</v>
      </c>
      <c r="N5" s="16">
        <v>45963</v>
      </c>
      <c r="O5" s="16">
        <v>45993</v>
      </c>
      <c r="Q5" s="19" t="s">
        <v>0</v>
      </c>
    </row>
    <row r="6" spans="2:319" x14ac:dyDescent="0.55000000000000004">
      <c r="D6" s="16">
        <v>45660</v>
      </c>
      <c r="E6" s="16">
        <v>45691</v>
      </c>
      <c r="F6" s="16">
        <v>45719</v>
      </c>
      <c r="G6" s="16">
        <v>45750</v>
      </c>
      <c r="H6" s="16">
        <v>45780</v>
      </c>
      <c r="I6" s="16">
        <v>45811</v>
      </c>
      <c r="J6" s="16">
        <v>45841</v>
      </c>
      <c r="K6" s="16">
        <v>45872</v>
      </c>
      <c r="L6" s="16">
        <v>45903</v>
      </c>
      <c r="M6" s="16">
        <v>45933</v>
      </c>
      <c r="N6" s="16">
        <v>45964</v>
      </c>
      <c r="O6" s="16">
        <v>45994</v>
      </c>
    </row>
    <row r="7" spans="2:319" x14ac:dyDescent="0.55000000000000004">
      <c r="D7" s="16">
        <v>45661</v>
      </c>
      <c r="E7" s="16">
        <v>45692</v>
      </c>
      <c r="F7" s="16">
        <v>45720</v>
      </c>
      <c r="G7" s="16">
        <v>45751</v>
      </c>
      <c r="H7" s="16">
        <v>45781</v>
      </c>
      <c r="I7" s="16">
        <v>45812</v>
      </c>
      <c r="J7" s="16">
        <v>45842</v>
      </c>
      <c r="K7" s="16">
        <v>45873</v>
      </c>
      <c r="L7" s="16">
        <v>45904</v>
      </c>
      <c r="M7" s="16">
        <v>45934</v>
      </c>
      <c r="N7" s="16">
        <v>45965</v>
      </c>
      <c r="O7" s="16">
        <v>45995</v>
      </c>
    </row>
    <row r="8" spans="2:319" x14ac:dyDescent="0.55000000000000004">
      <c r="D8" s="16">
        <v>45662</v>
      </c>
      <c r="E8" s="16">
        <v>45693</v>
      </c>
      <c r="F8" s="16">
        <v>45721</v>
      </c>
      <c r="G8" s="16">
        <v>45752</v>
      </c>
      <c r="H8" s="16">
        <v>45782</v>
      </c>
      <c r="I8" s="16">
        <v>45813</v>
      </c>
      <c r="J8" s="16">
        <v>45843</v>
      </c>
      <c r="K8" s="16">
        <v>45874</v>
      </c>
      <c r="L8" s="16">
        <v>45905</v>
      </c>
      <c r="M8" s="16">
        <v>45935</v>
      </c>
      <c r="N8" s="16">
        <v>45966</v>
      </c>
      <c r="O8" s="16">
        <v>45996</v>
      </c>
    </row>
    <row r="9" spans="2:319" x14ac:dyDescent="0.55000000000000004">
      <c r="C9" s="15"/>
      <c r="D9" s="16">
        <v>45663</v>
      </c>
      <c r="E9" s="16">
        <v>45694</v>
      </c>
      <c r="F9" s="16">
        <v>45722</v>
      </c>
      <c r="G9" s="16">
        <v>45753</v>
      </c>
      <c r="H9" s="16">
        <v>45783</v>
      </c>
      <c r="I9" s="16">
        <v>45814</v>
      </c>
      <c r="J9" s="16">
        <v>45844</v>
      </c>
      <c r="K9" s="16">
        <v>45875</v>
      </c>
      <c r="L9" s="16">
        <v>45906</v>
      </c>
      <c r="M9" s="16">
        <v>45936</v>
      </c>
      <c r="N9" s="16">
        <v>45967</v>
      </c>
      <c r="O9" s="16">
        <v>45997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</row>
    <row r="10" spans="2:319" x14ac:dyDescent="0.55000000000000004">
      <c r="D10" s="16">
        <v>45664</v>
      </c>
      <c r="E10" s="16">
        <v>45695</v>
      </c>
      <c r="F10" s="16">
        <v>45723</v>
      </c>
      <c r="G10" s="16">
        <v>45754</v>
      </c>
      <c r="H10" s="16">
        <v>45784</v>
      </c>
      <c r="I10" s="16">
        <v>45815</v>
      </c>
      <c r="J10" s="16">
        <v>45845</v>
      </c>
      <c r="K10" s="16">
        <v>45876</v>
      </c>
      <c r="L10" s="16">
        <v>45907</v>
      </c>
      <c r="M10" s="16">
        <v>45937</v>
      </c>
      <c r="N10" s="16">
        <v>45968</v>
      </c>
      <c r="O10" s="16">
        <v>45998</v>
      </c>
    </row>
    <row r="11" spans="2:319" x14ac:dyDescent="0.55000000000000004">
      <c r="D11" s="16">
        <v>45665</v>
      </c>
      <c r="E11" s="16">
        <v>45696</v>
      </c>
      <c r="F11" s="16">
        <v>45724</v>
      </c>
      <c r="G11" s="16">
        <v>45755</v>
      </c>
      <c r="H11" s="16">
        <v>45785</v>
      </c>
      <c r="I11" s="16">
        <v>45816</v>
      </c>
      <c r="J11" s="16">
        <v>45846</v>
      </c>
      <c r="K11" s="16">
        <v>45877</v>
      </c>
      <c r="L11" s="16">
        <v>45908</v>
      </c>
      <c r="M11" s="16">
        <v>45938</v>
      </c>
      <c r="N11" s="16">
        <v>45969</v>
      </c>
      <c r="O11" s="16">
        <v>45999</v>
      </c>
    </row>
    <row r="12" spans="2:319" x14ac:dyDescent="0.55000000000000004">
      <c r="D12" s="16">
        <v>45666</v>
      </c>
      <c r="E12" s="16">
        <v>45697</v>
      </c>
      <c r="F12" s="16">
        <v>45725</v>
      </c>
      <c r="G12" s="16">
        <v>45756</v>
      </c>
      <c r="H12" s="16">
        <v>45786</v>
      </c>
      <c r="I12" s="16">
        <v>45817</v>
      </c>
      <c r="J12" s="16">
        <v>45847</v>
      </c>
      <c r="K12" s="16">
        <v>45878</v>
      </c>
      <c r="L12" s="16">
        <v>45909</v>
      </c>
      <c r="M12" s="16">
        <v>45939</v>
      </c>
      <c r="N12" s="16">
        <v>45970</v>
      </c>
      <c r="O12" s="16">
        <v>46000</v>
      </c>
    </row>
    <row r="13" spans="2:319" x14ac:dyDescent="0.55000000000000004">
      <c r="D13" s="16">
        <v>45667</v>
      </c>
      <c r="E13" s="16">
        <v>45698</v>
      </c>
      <c r="F13" s="16">
        <v>45726</v>
      </c>
      <c r="G13" s="16">
        <v>45757</v>
      </c>
      <c r="H13" s="16">
        <v>45787</v>
      </c>
      <c r="I13" s="16">
        <v>45818</v>
      </c>
      <c r="J13" s="16">
        <v>45848</v>
      </c>
      <c r="K13" s="16">
        <v>45879</v>
      </c>
      <c r="L13" s="16">
        <v>45910</v>
      </c>
      <c r="M13" s="16">
        <v>45940</v>
      </c>
      <c r="N13" s="16">
        <v>45971</v>
      </c>
      <c r="O13" s="16">
        <v>46001</v>
      </c>
    </row>
    <row r="14" spans="2:319" x14ac:dyDescent="0.55000000000000004">
      <c r="D14" s="16">
        <v>45668</v>
      </c>
      <c r="E14" s="16">
        <v>45699</v>
      </c>
      <c r="F14" s="16">
        <v>45727</v>
      </c>
      <c r="G14" s="16">
        <v>45758</v>
      </c>
      <c r="H14" s="16">
        <v>45788</v>
      </c>
      <c r="I14" s="16">
        <v>45819</v>
      </c>
      <c r="J14" s="16">
        <v>45849</v>
      </c>
      <c r="K14" s="16">
        <v>45880</v>
      </c>
      <c r="L14" s="16">
        <v>45911</v>
      </c>
      <c r="M14" s="16">
        <v>45941</v>
      </c>
      <c r="N14" s="16">
        <v>45972</v>
      </c>
      <c r="O14" s="16">
        <v>46002</v>
      </c>
    </row>
    <row r="15" spans="2:319" x14ac:dyDescent="0.55000000000000004">
      <c r="D15" s="16">
        <v>45669</v>
      </c>
      <c r="E15" s="16">
        <v>45700</v>
      </c>
      <c r="F15" s="16">
        <v>45728</v>
      </c>
      <c r="G15" s="16">
        <v>45759</v>
      </c>
      <c r="H15" s="16">
        <v>45789</v>
      </c>
      <c r="I15" s="16">
        <v>45820</v>
      </c>
      <c r="J15" s="16">
        <v>45850</v>
      </c>
      <c r="K15" s="16">
        <v>45881</v>
      </c>
      <c r="L15" s="16">
        <v>45912</v>
      </c>
      <c r="M15" s="16">
        <v>45942</v>
      </c>
      <c r="N15" s="16">
        <v>45973</v>
      </c>
      <c r="O15" s="16">
        <v>46003</v>
      </c>
    </row>
    <row r="16" spans="2:319" x14ac:dyDescent="0.55000000000000004">
      <c r="D16" s="16">
        <v>45670</v>
      </c>
      <c r="E16" s="16">
        <v>45701</v>
      </c>
      <c r="F16" s="16">
        <v>45729</v>
      </c>
      <c r="G16" s="16">
        <v>45760</v>
      </c>
      <c r="H16" s="16">
        <v>45790</v>
      </c>
      <c r="I16" s="16">
        <v>45821</v>
      </c>
      <c r="J16" s="16">
        <v>45851</v>
      </c>
      <c r="K16" s="16">
        <v>45882</v>
      </c>
      <c r="L16" s="16">
        <v>45913</v>
      </c>
      <c r="M16" s="16">
        <v>45943</v>
      </c>
      <c r="N16" s="16">
        <v>45974</v>
      </c>
      <c r="O16" s="16">
        <v>46004</v>
      </c>
    </row>
    <row r="17" spans="4:15" x14ac:dyDescent="0.55000000000000004">
      <c r="D17" s="16">
        <v>45671</v>
      </c>
      <c r="E17" s="16">
        <v>45702</v>
      </c>
      <c r="F17" s="16">
        <v>45730</v>
      </c>
      <c r="G17" s="16">
        <v>45761</v>
      </c>
      <c r="H17" s="16">
        <v>45791</v>
      </c>
      <c r="I17" s="16">
        <v>45822</v>
      </c>
      <c r="J17" s="16">
        <v>45852</v>
      </c>
      <c r="K17" s="16">
        <v>45883</v>
      </c>
      <c r="L17" s="16">
        <v>45914</v>
      </c>
      <c r="M17" s="16">
        <v>45944</v>
      </c>
      <c r="N17" s="16">
        <v>45975</v>
      </c>
      <c r="O17" s="16">
        <v>46005</v>
      </c>
    </row>
    <row r="18" spans="4:15" x14ac:dyDescent="0.55000000000000004">
      <c r="D18" s="16">
        <v>45672</v>
      </c>
      <c r="E18" s="16">
        <v>45703</v>
      </c>
      <c r="F18" s="16">
        <v>45731</v>
      </c>
      <c r="G18" s="16">
        <v>45762</v>
      </c>
      <c r="H18" s="16">
        <v>45792</v>
      </c>
      <c r="I18" s="16">
        <v>45823</v>
      </c>
      <c r="J18" s="16">
        <v>45853</v>
      </c>
      <c r="K18" s="16">
        <v>45884</v>
      </c>
      <c r="L18" s="16">
        <v>45915</v>
      </c>
      <c r="M18" s="16">
        <v>45945</v>
      </c>
      <c r="N18" s="16">
        <v>45976</v>
      </c>
      <c r="O18" s="16">
        <v>46006</v>
      </c>
    </row>
    <row r="19" spans="4:15" x14ac:dyDescent="0.55000000000000004">
      <c r="D19" s="16">
        <v>45673</v>
      </c>
      <c r="E19" s="16">
        <v>45704</v>
      </c>
      <c r="F19" s="16">
        <v>45732</v>
      </c>
      <c r="G19" s="16">
        <v>45763</v>
      </c>
      <c r="H19" s="16">
        <v>45793</v>
      </c>
      <c r="I19" s="16">
        <v>45824</v>
      </c>
      <c r="J19" s="16">
        <v>45854</v>
      </c>
      <c r="K19" s="16">
        <v>45885</v>
      </c>
      <c r="L19" s="16">
        <v>45916</v>
      </c>
      <c r="M19" s="16">
        <v>45946</v>
      </c>
      <c r="N19" s="16">
        <v>45977</v>
      </c>
      <c r="O19" s="16">
        <v>46007</v>
      </c>
    </row>
    <row r="20" spans="4:15" x14ac:dyDescent="0.55000000000000004">
      <c r="D20" s="16">
        <v>45674</v>
      </c>
      <c r="E20" s="16">
        <v>45705</v>
      </c>
      <c r="F20" s="16">
        <v>45733</v>
      </c>
      <c r="G20" s="16">
        <v>45764</v>
      </c>
      <c r="H20" s="16">
        <v>45794</v>
      </c>
      <c r="I20" s="16">
        <v>45825</v>
      </c>
      <c r="J20" s="16">
        <v>45855</v>
      </c>
      <c r="K20" s="16">
        <v>45886</v>
      </c>
      <c r="L20" s="16">
        <v>45917</v>
      </c>
      <c r="M20" s="16">
        <v>45947</v>
      </c>
      <c r="N20" s="16">
        <v>45978</v>
      </c>
      <c r="O20" s="16">
        <v>46008</v>
      </c>
    </row>
    <row r="21" spans="4:15" x14ac:dyDescent="0.55000000000000004">
      <c r="D21" s="16">
        <v>45675</v>
      </c>
      <c r="E21" s="16">
        <v>45706</v>
      </c>
      <c r="F21" s="16">
        <v>45734</v>
      </c>
      <c r="G21" s="16">
        <v>45765</v>
      </c>
      <c r="H21" s="16">
        <v>45795</v>
      </c>
      <c r="I21" s="16">
        <v>45826</v>
      </c>
      <c r="J21" s="16">
        <v>45856</v>
      </c>
      <c r="K21" s="16">
        <v>45887</v>
      </c>
      <c r="L21" s="16">
        <v>45918</v>
      </c>
      <c r="M21" s="16">
        <v>45948</v>
      </c>
      <c r="N21" s="16">
        <v>45979</v>
      </c>
      <c r="O21" s="16">
        <v>46009</v>
      </c>
    </row>
    <row r="22" spans="4:15" x14ac:dyDescent="0.55000000000000004">
      <c r="D22" s="16">
        <v>45676</v>
      </c>
      <c r="E22" s="16">
        <v>45707</v>
      </c>
      <c r="F22" s="16">
        <v>45735</v>
      </c>
      <c r="G22" s="16">
        <v>45766</v>
      </c>
      <c r="H22" s="16">
        <v>45796</v>
      </c>
      <c r="I22" s="16">
        <v>45827</v>
      </c>
      <c r="J22" s="16">
        <v>45857</v>
      </c>
      <c r="K22" s="16">
        <v>45888</v>
      </c>
      <c r="L22" s="16">
        <v>45919</v>
      </c>
      <c r="M22" s="16">
        <v>45949</v>
      </c>
      <c r="N22" s="16">
        <v>45980</v>
      </c>
      <c r="O22" s="16">
        <v>46010</v>
      </c>
    </row>
    <row r="23" spans="4:15" x14ac:dyDescent="0.55000000000000004">
      <c r="D23" s="16">
        <v>45677</v>
      </c>
      <c r="E23" s="16">
        <v>45708</v>
      </c>
      <c r="F23" s="16">
        <v>45736</v>
      </c>
      <c r="G23" s="16">
        <v>45767</v>
      </c>
      <c r="H23" s="16">
        <v>45797</v>
      </c>
      <c r="I23" s="16">
        <v>45828</v>
      </c>
      <c r="J23" s="16">
        <v>45858</v>
      </c>
      <c r="K23" s="16">
        <v>45889</v>
      </c>
      <c r="L23" s="16">
        <v>45920</v>
      </c>
      <c r="M23" s="16">
        <v>45950</v>
      </c>
      <c r="N23" s="16">
        <v>45981</v>
      </c>
      <c r="O23" s="16">
        <v>46011</v>
      </c>
    </row>
    <row r="24" spans="4:15" x14ac:dyDescent="0.55000000000000004">
      <c r="D24" s="16">
        <v>45678</v>
      </c>
      <c r="E24" s="16">
        <v>45709</v>
      </c>
      <c r="F24" s="16">
        <v>45737</v>
      </c>
      <c r="G24" s="16">
        <v>45768</v>
      </c>
      <c r="H24" s="16">
        <v>45798</v>
      </c>
      <c r="I24" s="16">
        <v>45829</v>
      </c>
      <c r="J24" s="16">
        <v>45859</v>
      </c>
      <c r="K24" s="16">
        <v>45890</v>
      </c>
      <c r="L24" s="16">
        <v>45921</v>
      </c>
      <c r="M24" s="16">
        <v>45951</v>
      </c>
      <c r="N24" s="16">
        <v>45982</v>
      </c>
      <c r="O24" s="16">
        <v>46012</v>
      </c>
    </row>
    <row r="25" spans="4:15" x14ac:dyDescent="0.55000000000000004">
      <c r="D25" s="16">
        <v>45679</v>
      </c>
      <c r="E25" s="16">
        <v>45710</v>
      </c>
      <c r="F25" s="16">
        <v>45738</v>
      </c>
      <c r="G25" s="16">
        <v>45769</v>
      </c>
      <c r="H25" s="16">
        <v>45799</v>
      </c>
      <c r="I25" s="16">
        <v>45830</v>
      </c>
      <c r="J25" s="16">
        <v>45860</v>
      </c>
      <c r="K25" s="16">
        <v>45891</v>
      </c>
      <c r="L25" s="16">
        <v>45922</v>
      </c>
      <c r="M25" s="16">
        <v>45952</v>
      </c>
      <c r="N25" s="16">
        <v>45983</v>
      </c>
      <c r="O25" s="16">
        <v>46013</v>
      </c>
    </row>
    <row r="26" spans="4:15" x14ac:dyDescent="0.55000000000000004">
      <c r="D26" s="16">
        <v>45680</v>
      </c>
      <c r="E26" s="16">
        <v>45711</v>
      </c>
      <c r="F26" s="16">
        <v>45739</v>
      </c>
      <c r="G26" s="16">
        <v>45770</v>
      </c>
      <c r="H26" s="16">
        <v>45800</v>
      </c>
      <c r="I26" s="16">
        <v>45831</v>
      </c>
      <c r="J26" s="16">
        <v>45861</v>
      </c>
      <c r="K26" s="16">
        <v>45892</v>
      </c>
      <c r="L26" s="16">
        <v>45923</v>
      </c>
      <c r="M26" s="16">
        <v>45953</v>
      </c>
      <c r="N26" s="16">
        <v>45984</v>
      </c>
      <c r="O26" s="16">
        <v>46014</v>
      </c>
    </row>
    <row r="27" spans="4:15" x14ac:dyDescent="0.55000000000000004">
      <c r="D27" s="16">
        <v>45681</v>
      </c>
      <c r="E27" s="16">
        <v>45712</v>
      </c>
      <c r="F27" s="16">
        <v>45740</v>
      </c>
      <c r="G27" s="16">
        <v>45771</v>
      </c>
      <c r="H27" s="16">
        <v>45801</v>
      </c>
      <c r="I27" s="16">
        <v>45832</v>
      </c>
      <c r="J27" s="16">
        <v>45862</v>
      </c>
      <c r="K27" s="16">
        <v>45893</v>
      </c>
      <c r="L27" s="16">
        <v>45924</v>
      </c>
      <c r="M27" s="16">
        <v>45954</v>
      </c>
      <c r="N27" s="16">
        <v>45985</v>
      </c>
      <c r="O27" s="16">
        <v>46015</v>
      </c>
    </row>
    <row r="28" spans="4:15" x14ac:dyDescent="0.55000000000000004">
      <c r="D28" s="16">
        <v>45682</v>
      </c>
      <c r="E28" s="16">
        <v>45713</v>
      </c>
      <c r="F28" s="16">
        <v>45741</v>
      </c>
      <c r="G28" s="16">
        <v>45772</v>
      </c>
      <c r="H28" s="16">
        <v>45802</v>
      </c>
      <c r="I28" s="16">
        <v>45833</v>
      </c>
      <c r="J28" s="16">
        <v>45863</v>
      </c>
      <c r="K28" s="16">
        <v>45894</v>
      </c>
      <c r="L28" s="16">
        <v>45925</v>
      </c>
      <c r="M28" s="16">
        <v>45955</v>
      </c>
      <c r="N28" s="16">
        <v>45986</v>
      </c>
      <c r="O28" s="16">
        <v>46016</v>
      </c>
    </row>
    <row r="29" spans="4:15" x14ac:dyDescent="0.55000000000000004">
      <c r="D29" s="16">
        <v>45683</v>
      </c>
      <c r="E29" s="16">
        <v>45714</v>
      </c>
      <c r="F29" s="16">
        <v>45742</v>
      </c>
      <c r="G29" s="16">
        <v>45773</v>
      </c>
      <c r="H29" s="16">
        <v>45803</v>
      </c>
      <c r="I29" s="16">
        <v>45834</v>
      </c>
      <c r="J29" s="16">
        <v>45864</v>
      </c>
      <c r="K29" s="16">
        <v>45895</v>
      </c>
      <c r="L29" s="16">
        <v>45926</v>
      </c>
      <c r="M29" s="16">
        <v>45956</v>
      </c>
      <c r="N29" s="16">
        <v>45987</v>
      </c>
      <c r="O29" s="16">
        <v>46017</v>
      </c>
    </row>
    <row r="30" spans="4:15" x14ac:dyDescent="0.55000000000000004">
      <c r="D30" s="16">
        <v>45684</v>
      </c>
      <c r="E30" s="16">
        <v>45715</v>
      </c>
      <c r="F30" s="16">
        <v>45743</v>
      </c>
      <c r="G30" s="16">
        <v>45774</v>
      </c>
      <c r="H30" s="16">
        <v>45804</v>
      </c>
      <c r="I30" s="16">
        <v>45835</v>
      </c>
      <c r="J30" s="16">
        <v>45865</v>
      </c>
      <c r="K30" s="16">
        <v>45896</v>
      </c>
      <c r="L30" s="16">
        <v>45927</v>
      </c>
      <c r="M30" s="16">
        <v>45957</v>
      </c>
      <c r="N30" s="16">
        <v>45988</v>
      </c>
      <c r="O30" s="16">
        <v>46018</v>
      </c>
    </row>
    <row r="31" spans="4:15" x14ac:dyDescent="0.55000000000000004">
      <c r="D31" s="16">
        <v>45685</v>
      </c>
      <c r="E31" s="16">
        <v>45716</v>
      </c>
      <c r="F31" s="16">
        <v>45744</v>
      </c>
      <c r="G31" s="16">
        <v>45775</v>
      </c>
      <c r="H31" s="16">
        <v>45805</v>
      </c>
      <c r="I31" s="16">
        <v>45836</v>
      </c>
      <c r="J31" s="16">
        <v>45866</v>
      </c>
      <c r="K31" s="16">
        <v>45897</v>
      </c>
      <c r="L31" s="16">
        <v>45928</v>
      </c>
      <c r="M31" s="16">
        <v>45958</v>
      </c>
      <c r="N31" s="16">
        <v>45989</v>
      </c>
      <c r="O31" s="16">
        <v>46019</v>
      </c>
    </row>
    <row r="32" spans="4:15" x14ac:dyDescent="0.55000000000000004">
      <c r="D32" s="16">
        <v>45686</v>
      </c>
      <c r="E32" s="16" t="str">
        <v/>
      </c>
      <c r="F32" s="16">
        <v>45745</v>
      </c>
      <c r="G32" s="16">
        <v>45776</v>
      </c>
      <c r="H32" s="16">
        <v>45806</v>
      </c>
      <c r="I32" s="16">
        <v>45837</v>
      </c>
      <c r="J32" s="16">
        <v>45867</v>
      </c>
      <c r="K32" s="16">
        <v>45898</v>
      </c>
      <c r="L32" s="16">
        <v>45929</v>
      </c>
      <c r="M32" s="16">
        <v>45959</v>
      </c>
      <c r="N32" s="16">
        <v>45990</v>
      </c>
      <c r="O32" s="16">
        <v>46020</v>
      </c>
    </row>
    <row r="33" spans="3:15" x14ac:dyDescent="0.55000000000000004">
      <c r="D33" s="16">
        <v>45687</v>
      </c>
      <c r="E33" s="16" t="str">
        <v/>
      </c>
      <c r="F33" s="16">
        <v>45746</v>
      </c>
      <c r="G33" s="16">
        <v>45777</v>
      </c>
      <c r="H33" s="16">
        <v>45807</v>
      </c>
      <c r="I33" s="16">
        <v>45838</v>
      </c>
      <c r="J33" s="16">
        <v>45868</v>
      </c>
      <c r="K33" s="16">
        <v>45899</v>
      </c>
      <c r="L33" s="16">
        <v>45930</v>
      </c>
      <c r="M33" s="16">
        <v>45960</v>
      </c>
      <c r="N33" s="16">
        <v>45991</v>
      </c>
      <c r="O33" s="16">
        <v>46021</v>
      </c>
    </row>
    <row r="34" spans="3:15" x14ac:dyDescent="0.55000000000000004">
      <c r="D34" s="16">
        <v>45688</v>
      </c>
      <c r="E34" s="16" t="str">
        <v/>
      </c>
      <c r="F34" s="16">
        <v>45747</v>
      </c>
      <c r="G34" s="16" t="str">
        <v/>
      </c>
      <c r="H34" s="16">
        <v>45808</v>
      </c>
      <c r="I34" s="16" t="str">
        <v/>
      </c>
      <c r="J34" s="16">
        <v>45869</v>
      </c>
      <c r="K34" s="16">
        <v>45900</v>
      </c>
      <c r="L34" s="16" t="str">
        <v/>
      </c>
      <c r="M34" s="16">
        <v>45961</v>
      </c>
      <c r="N34" s="16" t="str">
        <v/>
      </c>
      <c r="O34" s="16">
        <v>46022</v>
      </c>
    </row>
    <row r="36" spans="3:15" x14ac:dyDescent="0.5500000000000000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3:15" x14ac:dyDescent="0.55000000000000004">
      <c r="C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3:15" x14ac:dyDescent="0.55000000000000004">
      <c r="C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3:15" x14ac:dyDescent="0.55000000000000004">
      <c r="C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3:15" x14ac:dyDescent="0.55000000000000004">
      <c r="C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3:15" x14ac:dyDescent="0.55000000000000004">
      <c r="C41" s="15"/>
    </row>
    <row r="42" spans="3:15" x14ac:dyDescent="0.55000000000000004">
      <c r="C42" s="15"/>
    </row>
    <row r="43" spans="3:15" x14ac:dyDescent="0.55000000000000004">
      <c r="C43" s="15"/>
    </row>
    <row r="44" spans="3:15" x14ac:dyDescent="0.55000000000000004">
      <c r="C44" s="15"/>
    </row>
    <row r="45" spans="3:15" x14ac:dyDescent="0.55000000000000004">
      <c r="C45" s="15"/>
    </row>
    <row r="46" spans="3:15" x14ac:dyDescent="0.55000000000000004">
      <c r="C46" s="15"/>
    </row>
    <row r="47" spans="3:15" x14ac:dyDescent="0.55000000000000004">
      <c r="C47" s="15"/>
    </row>
    <row r="48" spans="3:15" x14ac:dyDescent="0.55000000000000004">
      <c r="C48" s="15"/>
    </row>
    <row r="49" spans="3:3" x14ac:dyDescent="0.55000000000000004">
      <c r="C49" s="15"/>
    </row>
    <row r="50" spans="3:3" x14ac:dyDescent="0.55000000000000004">
      <c r="C50" s="15"/>
    </row>
    <row r="51" spans="3:3" x14ac:dyDescent="0.55000000000000004">
      <c r="C51" s="15"/>
    </row>
    <row r="52" spans="3:3" x14ac:dyDescent="0.55000000000000004">
      <c r="C52" s="15"/>
    </row>
    <row r="53" spans="3:3" x14ac:dyDescent="0.55000000000000004">
      <c r="C53" s="15"/>
    </row>
    <row r="54" spans="3:3" x14ac:dyDescent="0.55000000000000004">
      <c r="C54" s="15"/>
    </row>
    <row r="55" spans="3:3" x14ac:dyDescent="0.55000000000000004">
      <c r="C55" s="15"/>
    </row>
    <row r="56" spans="3:3" x14ac:dyDescent="0.55000000000000004">
      <c r="C56" s="15"/>
    </row>
    <row r="57" spans="3:3" x14ac:dyDescent="0.55000000000000004">
      <c r="C57" s="15"/>
    </row>
    <row r="58" spans="3:3" x14ac:dyDescent="0.55000000000000004">
      <c r="C58" s="15"/>
    </row>
    <row r="59" spans="3:3" x14ac:dyDescent="0.55000000000000004">
      <c r="C59" s="15"/>
    </row>
    <row r="60" spans="3:3" x14ac:dyDescent="0.55000000000000004">
      <c r="C60" s="15"/>
    </row>
    <row r="61" spans="3:3" x14ac:dyDescent="0.55000000000000004">
      <c r="C61" s="15"/>
    </row>
    <row r="62" spans="3:3" x14ac:dyDescent="0.55000000000000004">
      <c r="C62" s="15"/>
    </row>
    <row r="63" spans="3:3" x14ac:dyDescent="0.55000000000000004">
      <c r="C63" s="15"/>
    </row>
    <row r="64" spans="3:3" x14ac:dyDescent="0.55000000000000004">
      <c r="C64" s="15"/>
    </row>
    <row r="65" spans="3:3" x14ac:dyDescent="0.55000000000000004">
      <c r="C65" s="15"/>
    </row>
    <row r="66" spans="3:3" x14ac:dyDescent="0.55000000000000004">
      <c r="C66" s="15"/>
    </row>
    <row r="67" spans="3:3" x14ac:dyDescent="0.55000000000000004">
      <c r="C67" s="15"/>
    </row>
    <row r="68" spans="3:3" x14ac:dyDescent="0.55000000000000004">
      <c r="C68" s="15"/>
    </row>
    <row r="69" spans="3:3" x14ac:dyDescent="0.55000000000000004">
      <c r="C69" s="15"/>
    </row>
    <row r="70" spans="3:3" x14ac:dyDescent="0.55000000000000004">
      <c r="C70" s="15"/>
    </row>
    <row r="71" spans="3:3" x14ac:dyDescent="0.55000000000000004">
      <c r="C71" s="15"/>
    </row>
    <row r="72" spans="3:3" x14ac:dyDescent="0.55000000000000004">
      <c r="C72" s="15"/>
    </row>
    <row r="73" spans="3:3" x14ac:dyDescent="0.55000000000000004">
      <c r="C73" s="15"/>
    </row>
    <row r="74" spans="3:3" x14ac:dyDescent="0.55000000000000004">
      <c r="C74" s="15"/>
    </row>
    <row r="75" spans="3:3" x14ac:dyDescent="0.55000000000000004">
      <c r="C75" s="15"/>
    </row>
    <row r="76" spans="3:3" x14ac:dyDescent="0.55000000000000004">
      <c r="C76" s="15"/>
    </row>
    <row r="77" spans="3:3" x14ac:dyDescent="0.55000000000000004">
      <c r="C77" s="15"/>
    </row>
    <row r="78" spans="3:3" x14ac:dyDescent="0.55000000000000004">
      <c r="C78" s="15"/>
    </row>
    <row r="79" spans="3:3" x14ac:dyDescent="0.55000000000000004">
      <c r="C79" s="15"/>
    </row>
    <row r="80" spans="3:3" x14ac:dyDescent="0.55000000000000004">
      <c r="C80" s="15"/>
    </row>
    <row r="81" spans="3:3" x14ac:dyDescent="0.55000000000000004">
      <c r="C81" s="15"/>
    </row>
    <row r="82" spans="3:3" x14ac:dyDescent="0.55000000000000004">
      <c r="C82" s="15"/>
    </row>
    <row r="83" spans="3:3" x14ac:dyDescent="0.55000000000000004">
      <c r="C83" s="15"/>
    </row>
    <row r="84" spans="3:3" x14ac:dyDescent="0.55000000000000004">
      <c r="C84" s="15"/>
    </row>
    <row r="85" spans="3:3" x14ac:dyDescent="0.55000000000000004">
      <c r="C85" s="15"/>
    </row>
    <row r="86" spans="3:3" x14ac:dyDescent="0.55000000000000004">
      <c r="C86" s="15"/>
    </row>
    <row r="87" spans="3:3" x14ac:dyDescent="0.55000000000000004">
      <c r="C87" s="15"/>
    </row>
    <row r="88" spans="3:3" x14ac:dyDescent="0.55000000000000004">
      <c r="C88" s="15"/>
    </row>
    <row r="89" spans="3:3" x14ac:dyDescent="0.55000000000000004">
      <c r="C89" s="15"/>
    </row>
    <row r="90" spans="3:3" x14ac:dyDescent="0.55000000000000004">
      <c r="C90" s="15"/>
    </row>
    <row r="91" spans="3:3" x14ac:dyDescent="0.55000000000000004">
      <c r="C91" s="15"/>
    </row>
    <row r="92" spans="3:3" x14ac:dyDescent="0.55000000000000004">
      <c r="C92" s="15"/>
    </row>
    <row r="93" spans="3:3" x14ac:dyDescent="0.55000000000000004">
      <c r="C93" s="15"/>
    </row>
    <row r="94" spans="3:3" x14ac:dyDescent="0.55000000000000004">
      <c r="C94" s="15"/>
    </row>
    <row r="95" spans="3:3" x14ac:dyDescent="0.55000000000000004">
      <c r="C95" s="15"/>
    </row>
    <row r="96" spans="3:3" x14ac:dyDescent="0.55000000000000004">
      <c r="C96" s="15"/>
    </row>
  </sheetData>
  <conditionalFormatting sqref="D4:O34">
    <cfRule type="expression" dxfId="1" priority="1">
      <formula>WEEKDAY(D4,2)&lt;6</formula>
    </cfRule>
    <cfRule type="expression" dxfId="0" priority="2">
      <formula>WEEKDAY(D4,2)&gt;=6</formula>
    </cfRule>
  </conditionalFormatting>
  <dataValidations count="1">
    <dataValidation type="list" allowBlank="1" showInputMessage="1" showErrorMessage="1" sqref="B2" xr:uid="{60DDD1E9-DB6D-4223-A24C-347BFE36A289}">
      <formula1>YEARS</formula1>
    </dataValidation>
  </dataValidations>
  <hyperlinks>
    <hyperlink ref="Q4" r:id="rId1" xr:uid="{577375D9-B832-41DA-900C-6A10B4F20368}"/>
  </hyperlinks>
  <pageMargins left="0.70866141732283472" right="0.70866141732283472" top="0.74803149606299213" bottom="0.74803149606299213" header="0.31496062992125984" footer="0.31496062992125984"/>
  <pageSetup paperSize="9" scale="63" orientation="landscape" horizontalDpi="4294967293" verticalDpi="0" r:id="rId2"/>
  <headerFooter>
    <oddFooter>&amp;C&amp;G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29CB-B5E8-4329-8939-941A33FBFEAD}">
  <dimension ref="B2:B21"/>
  <sheetViews>
    <sheetView workbookViewId="0">
      <selection activeCell="B2" sqref="B2"/>
    </sheetView>
  </sheetViews>
  <sheetFormatPr defaultRowHeight="24.6" x14ac:dyDescent="0.55000000000000004"/>
  <sheetData>
    <row r="2" spans="2:2" x14ac:dyDescent="0.55000000000000004">
      <c r="B2" cm="1">
        <f t="array" ref="B2:B21">_xlfn.SEQUENCE(20,,2020)</f>
        <v>2020</v>
      </c>
    </row>
    <row r="3" spans="2:2" x14ac:dyDescent="0.55000000000000004">
      <c r="B3">
        <v>2021</v>
      </c>
    </row>
    <row r="4" spans="2:2" x14ac:dyDescent="0.55000000000000004">
      <c r="B4">
        <v>2022</v>
      </c>
    </row>
    <row r="5" spans="2:2" x14ac:dyDescent="0.55000000000000004">
      <c r="B5">
        <v>2023</v>
      </c>
    </row>
    <row r="6" spans="2:2" x14ac:dyDescent="0.55000000000000004">
      <c r="B6">
        <v>2024</v>
      </c>
    </row>
    <row r="7" spans="2:2" x14ac:dyDescent="0.55000000000000004">
      <c r="B7">
        <v>2025</v>
      </c>
    </row>
    <row r="8" spans="2:2" x14ac:dyDescent="0.55000000000000004">
      <c r="B8">
        <v>2026</v>
      </c>
    </row>
    <row r="9" spans="2:2" x14ac:dyDescent="0.55000000000000004">
      <c r="B9">
        <v>2027</v>
      </c>
    </row>
    <row r="10" spans="2:2" x14ac:dyDescent="0.55000000000000004">
      <c r="B10">
        <v>2028</v>
      </c>
    </row>
    <row r="11" spans="2:2" x14ac:dyDescent="0.55000000000000004">
      <c r="B11">
        <v>2029</v>
      </c>
    </row>
    <row r="12" spans="2:2" x14ac:dyDescent="0.55000000000000004">
      <c r="B12">
        <v>2030</v>
      </c>
    </row>
    <row r="13" spans="2:2" x14ac:dyDescent="0.55000000000000004">
      <c r="B13">
        <v>2031</v>
      </c>
    </row>
    <row r="14" spans="2:2" x14ac:dyDescent="0.55000000000000004">
      <c r="B14">
        <v>2032</v>
      </c>
    </row>
    <row r="15" spans="2:2" x14ac:dyDescent="0.55000000000000004">
      <c r="B15">
        <v>2033</v>
      </c>
    </row>
    <row r="16" spans="2:2" x14ac:dyDescent="0.55000000000000004">
      <c r="B16">
        <v>2034</v>
      </c>
    </row>
    <row r="17" spans="2:2" x14ac:dyDescent="0.55000000000000004">
      <c r="B17">
        <v>2035</v>
      </c>
    </row>
    <row r="18" spans="2:2" x14ac:dyDescent="0.55000000000000004">
      <c r="B18">
        <v>2036</v>
      </c>
    </row>
    <row r="19" spans="2:2" x14ac:dyDescent="0.55000000000000004">
      <c r="B19">
        <v>2037</v>
      </c>
    </row>
    <row r="20" spans="2:2" x14ac:dyDescent="0.55000000000000004">
      <c r="B20">
        <v>2038</v>
      </c>
    </row>
    <row r="21" spans="2:2" x14ac:dyDescent="0.55000000000000004">
      <c r="B21">
        <v>2039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CHI_SONO &gt;</vt:lpstr>
      <vt:lpstr>CALENDARIO_ANNUALE_DINAMICO</vt:lpstr>
      <vt:lpstr>CALENDARIO_ANNUALE_LAMBDA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cp:lastPrinted>2024-07-08T13:27:53Z</cp:lastPrinted>
  <dcterms:created xsi:type="dcterms:W3CDTF">2021-04-17T11:11:17Z</dcterms:created>
  <dcterms:modified xsi:type="dcterms:W3CDTF">2024-07-10T14:05:23Z</dcterms:modified>
</cp:coreProperties>
</file>